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/>
  <xr:revisionPtr revIDLastSave="0" documentId="13_ncr:1_{35DC68DE-3F76-4671-9556-D204EDDD0A50}" xr6:coauthVersionLast="47" xr6:coauthVersionMax="47" xr10:uidLastSave="{00000000-0000-0000-0000-000000000000}"/>
  <bookViews>
    <workbookView xWindow="1560" yWindow="1230" windowWidth="26820" windowHeight="14970" tabRatio="750" firstSheet="3" activeTab="4" xr2:uid="{00000000-000D-0000-FFFF-FFFF00000000}"/>
  </bookViews>
  <sheets>
    <sheet name="表紙 " sheetId="188" r:id="rId1"/>
    <sheet name="種目" sheetId="88" r:id="rId2"/>
    <sheet name="科目（機械設備）" sheetId="89" r:id="rId3"/>
    <sheet name="中科目（機械設備）" sheetId="177" r:id="rId4"/>
    <sheet name="細目（機械設備）" sheetId="185" r:id="rId5"/>
    <sheet name="別紙明細" sheetId="189" r:id="rId6"/>
    <sheet name="別紙明細（撤去）" sheetId="191" r:id="rId7"/>
    <sheet name="別紙明細 (機械設備-ガス設備)" sheetId="19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</externalReferences>
  <definedNames>
    <definedName name="_" localSheetId="7">[1]代価表!#REF!</definedName>
    <definedName name="_">[1]代価表!#REF!</definedName>
    <definedName name="__________a1">[0]!__________a1</definedName>
    <definedName name="__________a10">[0]!__________a10</definedName>
    <definedName name="__________a11">[0]!__________a11</definedName>
    <definedName name="__________a12">[0]!__________a12</definedName>
    <definedName name="__________a13">[0]!__________a13</definedName>
    <definedName name="__________a14">[0]!__________a14</definedName>
    <definedName name="__________a2">[0]!__________a2</definedName>
    <definedName name="__________a3">[0]!__________a3</definedName>
    <definedName name="__________a4">[0]!__________a4</definedName>
    <definedName name="__________a5">[0]!__________a5</definedName>
    <definedName name="__________a6">[0]!__________a6</definedName>
    <definedName name="__________a7">[0]!__________a7</definedName>
    <definedName name="__________a8">[0]!__________a8</definedName>
    <definedName name="__________a9">[0]!__________a9</definedName>
    <definedName name="__________f1">[0]!__________f1</definedName>
    <definedName name="__________f10">[0]!__________f10</definedName>
    <definedName name="__________f11">[0]!__________f11</definedName>
    <definedName name="__________f12">[0]!__________f12</definedName>
    <definedName name="__________f13">[0]!__________f13</definedName>
    <definedName name="__________f14">[0]!__________f14</definedName>
    <definedName name="__________f15">[0]!__________f15</definedName>
    <definedName name="__________f2">[0]!__________f2</definedName>
    <definedName name="__________f3">[0]!__________f3</definedName>
    <definedName name="__________f4">[0]!__________f4</definedName>
    <definedName name="__________f5">[0]!__________f5</definedName>
    <definedName name="__________f6">[0]!__________f6</definedName>
    <definedName name="__________f7">[0]!__________f7</definedName>
    <definedName name="__________f8">[0]!__________f8</definedName>
    <definedName name="__________f9">[0]!__________f9</definedName>
    <definedName name="_________a1">[0]!_________a1</definedName>
    <definedName name="_________a10">[0]!_________a10</definedName>
    <definedName name="_________a11">[0]!_________a11</definedName>
    <definedName name="_________a12">[0]!_________a12</definedName>
    <definedName name="_________a13">[0]!_________a13</definedName>
    <definedName name="_________a14">[0]!_________a14</definedName>
    <definedName name="_________a2">[0]!_________a2</definedName>
    <definedName name="_________a3">[0]!_________a3</definedName>
    <definedName name="_________a4">[0]!_________a4</definedName>
    <definedName name="_________a5">[0]!_________a5</definedName>
    <definedName name="_________a6">[0]!_________a6</definedName>
    <definedName name="_________a7">[0]!_________a7</definedName>
    <definedName name="_________a8">[0]!_________a8</definedName>
    <definedName name="_________a9">[0]!_________a9</definedName>
    <definedName name="_________f1">[0]!_________f1</definedName>
    <definedName name="_________f10">[0]!_________f10</definedName>
    <definedName name="_________f11">[0]!_________f11</definedName>
    <definedName name="_________f12">[0]!_________f12</definedName>
    <definedName name="_________f13">[0]!_________f13</definedName>
    <definedName name="_________f14">[0]!_________f14</definedName>
    <definedName name="_________f15">[0]!_________f15</definedName>
    <definedName name="_________f2">[0]!_________f2</definedName>
    <definedName name="_________f3">[0]!_________f3</definedName>
    <definedName name="_________f4">[0]!_________f4</definedName>
    <definedName name="_________f5">[0]!_________f5</definedName>
    <definedName name="_________f6">[0]!_________f6</definedName>
    <definedName name="_________f7">[0]!_________f7</definedName>
    <definedName name="_________f8">[0]!_________f8</definedName>
    <definedName name="_________f9">[0]!_________f9</definedName>
    <definedName name="________a1">[0]!________a1</definedName>
    <definedName name="________a10">[0]!________a10</definedName>
    <definedName name="________a11">[0]!________a11</definedName>
    <definedName name="________a12">[0]!________a12</definedName>
    <definedName name="________a13">[0]!________a13</definedName>
    <definedName name="________a14">[0]!________a14</definedName>
    <definedName name="________a2">[0]!________a2</definedName>
    <definedName name="________a3">[0]!________a3</definedName>
    <definedName name="________a4">[0]!________a4</definedName>
    <definedName name="________a5">[0]!________a5</definedName>
    <definedName name="________a6">[0]!________a6</definedName>
    <definedName name="________a7">[0]!________a7</definedName>
    <definedName name="________a8">[0]!________a8</definedName>
    <definedName name="________a9">[0]!________a9</definedName>
    <definedName name="________f1">[0]!________f1</definedName>
    <definedName name="________f10">[0]!________f10</definedName>
    <definedName name="________f11">[0]!________f11</definedName>
    <definedName name="________f12">[0]!________f12</definedName>
    <definedName name="________f13">[0]!________f13</definedName>
    <definedName name="________f14">[0]!________f14</definedName>
    <definedName name="________f15">[0]!________f15</definedName>
    <definedName name="________f2">[0]!________f2</definedName>
    <definedName name="________f3">[0]!________f3</definedName>
    <definedName name="________f30">[0]!________f30</definedName>
    <definedName name="________f4">[0]!________f4</definedName>
    <definedName name="________f5">[0]!________f5</definedName>
    <definedName name="________f6">[0]!________f6</definedName>
    <definedName name="________f7">[0]!________f7</definedName>
    <definedName name="________f8">[0]!________f8</definedName>
    <definedName name="________f9">[0]!________f9</definedName>
    <definedName name="_______01" localSheetId="7">#REF!</definedName>
    <definedName name="_______01">#REF!</definedName>
    <definedName name="_______02" localSheetId="7">#REF!</definedName>
    <definedName name="_______02">#REF!</definedName>
    <definedName name="_______03" localSheetId="7">#REF!</definedName>
    <definedName name="_______03">#REF!</definedName>
    <definedName name="_______04" localSheetId="7">#REF!</definedName>
    <definedName name="_______04">#REF!</definedName>
    <definedName name="_______05" localSheetId="7">#REF!</definedName>
    <definedName name="_______05">#REF!</definedName>
    <definedName name="_______06" localSheetId="7">#REF!</definedName>
    <definedName name="_______06">#REF!</definedName>
    <definedName name="_______07" localSheetId="7">#REF!</definedName>
    <definedName name="_______07">#REF!</definedName>
    <definedName name="_______08" localSheetId="7">#REF!</definedName>
    <definedName name="_______08">#REF!</definedName>
    <definedName name="_______09" localSheetId="7">#REF!</definedName>
    <definedName name="_______09">#REF!</definedName>
    <definedName name="_______1" localSheetId="7">#REF!</definedName>
    <definedName name="_______1">#REF!</definedName>
    <definedName name="_______10" localSheetId="7">#REF!</definedName>
    <definedName name="_______10">#REF!</definedName>
    <definedName name="_______11" localSheetId="7">#REF!</definedName>
    <definedName name="_______11">#REF!</definedName>
    <definedName name="_______12" localSheetId="7">#REF!</definedName>
    <definedName name="_______12">#REF!</definedName>
    <definedName name="_______13" localSheetId="7">#REF!</definedName>
    <definedName name="_______13">#REF!</definedName>
    <definedName name="_______14" localSheetId="7">#REF!</definedName>
    <definedName name="_______14">#REF!</definedName>
    <definedName name="_______15" localSheetId="7">#REF!</definedName>
    <definedName name="_______15">#REF!</definedName>
    <definedName name="_______16" localSheetId="7">#REF!</definedName>
    <definedName name="_______16">#REF!</definedName>
    <definedName name="_______17" localSheetId="7">#REF!</definedName>
    <definedName name="_______17">#REF!</definedName>
    <definedName name="_______18" localSheetId="7">#REF!</definedName>
    <definedName name="_______18">#REF!</definedName>
    <definedName name="_______19" localSheetId="7">#REF!</definedName>
    <definedName name="_______19">#REF!</definedName>
    <definedName name="_______2" localSheetId="7">#REF!</definedName>
    <definedName name="_______2">#REF!</definedName>
    <definedName name="_______20" localSheetId="7">#REF!</definedName>
    <definedName name="_______20">#REF!</definedName>
    <definedName name="_______21" localSheetId="7">#REF!</definedName>
    <definedName name="_______21">#REF!</definedName>
    <definedName name="_______22" localSheetId="7">#REF!</definedName>
    <definedName name="_______22">#REF!</definedName>
    <definedName name="_______23" localSheetId="7">#REF!</definedName>
    <definedName name="_______23">#REF!</definedName>
    <definedName name="_______24" localSheetId="7">#REF!</definedName>
    <definedName name="_______24">#REF!</definedName>
    <definedName name="_______3" localSheetId="7">#REF!</definedName>
    <definedName name="_______3">#REF!</definedName>
    <definedName name="_______31" localSheetId="7">#REF!</definedName>
    <definedName name="_______31">#REF!</definedName>
    <definedName name="_______32" localSheetId="7">#REF!</definedName>
    <definedName name="_______32">#REF!</definedName>
    <definedName name="_______4" localSheetId="7">#REF!</definedName>
    <definedName name="_______4">#REF!</definedName>
    <definedName name="_______5" localSheetId="7">#REF!</definedName>
    <definedName name="_______5">#REF!</definedName>
    <definedName name="_______6" localSheetId="7">#REF!</definedName>
    <definedName name="_______6">#REF!</definedName>
    <definedName name="_______62" localSheetId="7">#REF!</definedName>
    <definedName name="_______62">#REF!</definedName>
    <definedName name="_______7" localSheetId="7">#REF!</definedName>
    <definedName name="_______7">#REF!</definedName>
    <definedName name="_______8" localSheetId="7">#REF!</definedName>
    <definedName name="_______8">#REF!</definedName>
    <definedName name="_______9" localSheetId="7">#REF!</definedName>
    <definedName name="_______9">#REF!</definedName>
    <definedName name="_______95_370" localSheetId="7">[2]電気!#REF!</definedName>
    <definedName name="_______95_370">[2]電気!#REF!</definedName>
    <definedName name="_______a1">[0]!_______a1</definedName>
    <definedName name="_______a10">[0]!_______a10</definedName>
    <definedName name="_______a11">[0]!_______a11</definedName>
    <definedName name="_______a12">[0]!_______a12</definedName>
    <definedName name="_______a13">[0]!_______a13</definedName>
    <definedName name="_______a14">[0]!_______a14</definedName>
    <definedName name="_______a2">[0]!_______a2</definedName>
    <definedName name="_______a3">[0]!_______a3</definedName>
    <definedName name="_______a4">[0]!_______a4</definedName>
    <definedName name="_______a5">[0]!_______a5</definedName>
    <definedName name="_______a6">[0]!_______a6</definedName>
    <definedName name="_______a7">[0]!_______a7</definedName>
    <definedName name="_______a8">[0]!_______a8</definedName>
    <definedName name="_______a9">[0]!_______a9</definedName>
    <definedName name="_______f1">[0]!_______f1</definedName>
    <definedName name="_______f10">[0]!_______f10</definedName>
    <definedName name="_______f11">[0]!_______f11</definedName>
    <definedName name="_______f12">[0]!_______f12</definedName>
    <definedName name="_______f13">[0]!_______f13</definedName>
    <definedName name="_______f14">[0]!_______f14</definedName>
    <definedName name="_______f15">[0]!_______f15</definedName>
    <definedName name="_______f2">[0]!_______f2</definedName>
    <definedName name="_______f3">[0]!_______f3</definedName>
    <definedName name="_______f30">[0]!_______f30</definedName>
    <definedName name="_______f4">[0]!_______f4</definedName>
    <definedName name="_______f5">[0]!_______f5</definedName>
    <definedName name="_______f6">[0]!_______f6</definedName>
    <definedName name="_______f7">[0]!_______f7</definedName>
    <definedName name="_______f8">[0]!_______f8</definedName>
    <definedName name="_______f9">[0]!_______f9</definedName>
    <definedName name="______01" localSheetId="7">#REF!</definedName>
    <definedName name="______01">#REF!</definedName>
    <definedName name="______02" localSheetId="7">#REF!</definedName>
    <definedName name="______02">#REF!</definedName>
    <definedName name="______03" localSheetId="7">#REF!</definedName>
    <definedName name="______03">#REF!</definedName>
    <definedName name="______04" localSheetId="7">#REF!</definedName>
    <definedName name="______04">#REF!</definedName>
    <definedName name="______05" localSheetId="7">#REF!</definedName>
    <definedName name="______05">#REF!</definedName>
    <definedName name="______06" localSheetId="7">#REF!</definedName>
    <definedName name="______06">#REF!</definedName>
    <definedName name="______07" localSheetId="7">#REF!</definedName>
    <definedName name="______07">#REF!</definedName>
    <definedName name="______08" localSheetId="7">#REF!</definedName>
    <definedName name="______08">#REF!</definedName>
    <definedName name="______09" localSheetId="7">#REF!</definedName>
    <definedName name="______09">#REF!</definedName>
    <definedName name="______1" localSheetId="7">#REF!</definedName>
    <definedName name="______1">#REF!</definedName>
    <definedName name="______10" localSheetId="7">#REF!</definedName>
    <definedName name="______10">#REF!</definedName>
    <definedName name="______11" localSheetId="7">#REF!</definedName>
    <definedName name="______11">#REF!</definedName>
    <definedName name="______12" localSheetId="7">#REF!</definedName>
    <definedName name="______12">#REF!</definedName>
    <definedName name="______13" localSheetId="7">#REF!</definedName>
    <definedName name="______13">#REF!</definedName>
    <definedName name="______14" localSheetId="7">#REF!</definedName>
    <definedName name="______14">#REF!</definedName>
    <definedName name="______15" localSheetId="7">#REF!</definedName>
    <definedName name="______15">#REF!</definedName>
    <definedName name="______16" localSheetId="7">#REF!</definedName>
    <definedName name="______16">#REF!</definedName>
    <definedName name="______17" localSheetId="7">#REF!</definedName>
    <definedName name="______17">#REF!</definedName>
    <definedName name="______18" localSheetId="7">#REF!</definedName>
    <definedName name="______18">#REF!</definedName>
    <definedName name="______19" localSheetId="7">#REF!</definedName>
    <definedName name="______19">#REF!</definedName>
    <definedName name="______2" localSheetId="7">#REF!</definedName>
    <definedName name="______2">#REF!</definedName>
    <definedName name="______20" localSheetId="7">#REF!</definedName>
    <definedName name="______20">#REF!</definedName>
    <definedName name="______21" localSheetId="7">#REF!</definedName>
    <definedName name="______21">#REF!</definedName>
    <definedName name="______22" localSheetId="7">#REF!</definedName>
    <definedName name="______22">#REF!</definedName>
    <definedName name="______23" localSheetId="7">#REF!</definedName>
    <definedName name="______23">#REF!</definedName>
    <definedName name="______24" localSheetId="7">#REF!</definedName>
    <definedName name="______24">#REF!</definedName>
    <definedName name="______3" localSheetId="7">#REF!</definedName>
    <definedName name="______3">#REF!</definedName>
    <definedName name="______31" localSheetId="7">#REF!</definedName>
    <definedName name="______31">#REF!</definedName>
    <definedName name="______32" localSheetId="7">#REF!</definedName>
    <definedName name="______32">#REF!</definedName>
    <definedName name="______4" localSheetId="7">#REF!</definedName>
    <definedName name="______4">#REF!</definedName>
    <definedName name="______5" localSheetId="7">#REF!</definedName>
    <definedName name="______5">#REF!</definedName>
    <definedName name="______501" localSheetId="7">#REF!</definedName>
    <definedName name="______501">#REF!</definedName>
    <definedName name="______502" localSheetId="7">#REF!</definedName>
    <definedName name="______502">#REF!</definedName>
    <definedName name="______503" localSheetId="7">#REF!</definedName>
    <definedName name="______503">#REF!</definedName>
    <definedName name="______504" localSheetId="7">#REF!</definedName>
    <definedName name="______504">#REF!</definedName>
    <definedName name="______505" localSheetId="7">#REF!</definedName>
    <definedName name="______505">#REF!</definedName>
    <definedName name="______51" localSheetId="7">#REF!</definedName>
    <definedName name="______51">#REF!</definedName>
    <definedName name="______52" localSheetId="7">#REF!</definedName>
    <definedName name="______52">#REF!</definedName>
    <definedName name="______6" localSheetId="7">#REF!</definedName>
    <definedName name="______6">#REF!</definedName>
    <definedName name="______601" localSheetId="7">#REF!</definedName>
    <definedName name="______601">#REF!</definedName>
    <definedName name="______602" localSheetId="7">#REF!</definedName>
    <definedName name="______602">#REF!</definedName>
    <definedName name="______603" localSheetId="7">#REF!</definedName>
    <definedName name="______603">#REF!</definedName>
    <definedName name="______604" localSheetId="7">#REF!</definedName>
    <definedName name="______604">#REF!</definedName>
    <definedName name="______605" localSheetId="7">#REF!</definedName>
    <definedName name="______605">#REF!</definedName>
    <definedName name="______606" localSheetId="7">#REF!</definedName>
    <definedName name="______606">#REF!</definedName>
    <definedName name="______607" localSheetId="7">#REF!</definedName>
    <definedName name="______607">#REF!</definedName>
    <definedName name="______608" localSheetId="7">#REF!</definedName>
    <definedName name="______608">#REF!</definedName>
    <definedName name="______609" localSheetId="7">#REF!</definedName>
    <definedName name="______609">#REF!</definedName>
    <definedName name="______61" localSheetId="7">#REF!</definedName>
    <definedName name="______61">#REF!</definedName>
    <definedName name="______610" localSheetId="7">#REF!</definedName>
    <definedName name="______610">#REF!</definedName>
    <definedName name="______611" localSheetId="7">#REF!</definedName>
    <definedName name="______611">#REF!</definedName>
    <definedName name="______612" localSheetId="7">#REF!</definedName>
    <definedName name="______612">#REF!</definedName>
    <definedName name="______613" localSheetId="7">#REF!</definedName>
    <definedName name="______613">#REF!</definedName>
    <definedName name="______614" localSheetId="7">#REF!</definedName>
    <definedName name="______614">#REF!</definedName>
    <definedName name="______615" localSheetId="7">#REF!</definedName>
    <definedName name="______615">#REF!</definedName>
    <definedName name="______616" localSheetId="7">#REF!</definedName>
    <definedName name="______616">#REF!</definedName>
    <definedName name="______617" localSheetId="7">#REF!</definedName>
    <definedName name="______617">#REF!</definedName>
    <definedName name="______618" localSheetId="7">#REF!</definedName>
    <definedName name="______618">#REF!</definedName>
    <definedName name="______619" localSheetId="7">#REF!</definedName>
    <definedName name="______619">#REF!</definedName>
    <definedName name="______62" localSheetId="7">#REF!</definedName>
    <definedName name="______62">#REF!</definedName>
    <definedName name="______620" localSheetId="7">#REF!</definedName>
    <definedName name="______620">#REF!</definedName>
    <definedName name="______7" localSheetId="7">#REF!</definedName>
    <definedName name="______7">#REF!</definedName>
    <definedName name="______701" localSheetId="7">#REF!</definedName>
    <definedName name="______701">#REF!</definedName>
    <definedName name="______702" localSheetId="7">#REF!</definedName>
    <definedName name="______702">#REF!</definedName>
    <definedName name="______703" localSheetId="7">#REF!</definedName>
    <definedName name="______703">#REF!</definedName>
    <definedName name="______704" localSheetId="7">#REF!</definedName>
    <definedName name="______704">#REF!</definedName>
    <definedName name="______705" localSheetId="7">#REF!</definedName>
    <definedName name="______705">#REF!</definedName>
    <definedName name="______706" localSheetId="7">#REF!</definedName>
    <definedName name="______706">#REF!</definedName>
    <definedName name="______707" localSheetId="7">#REF!</definedName>
    <definedName name="______707">#REF!</definedName>
    <definedName name="______708" localSheetId="7">#REF!</definedName>
    <definedName name="______708">#REF!</definedName>
    <definedName name="______709" localSheetId="7">#REF!</definedName>
    <definedName name="______709">#REF!</definedName>
    <definedName name="______710" localSheetId="7">#REF!</definedName>
    <definedName name="______710">#REF!</definedName>
    <definedName name="______8" localSheetId="7">#REF!</definedName>
    <definedName name="______8">#REF!</definedName>
    <definedName name="______9" localSheetId="7">#REF!</definedName>
    <definedName name="______9">#REF!</definedName>
    <definedName name="______95_370_2" localSheetId="7">#REF!</definedName>
    <definedName name="______95_370_2">#REF!</definedName>
    <definedName name="______95_370_3" localSheetId="7">#REF!</definedName>
    <definedName name="______95_370_3">#REF!</definedName>
    <definedName name="______a1">[0]!______a1</definedName>
    <definedName name="______a10">[0]!______a10</definedName>
    <definedName name="______a11">[0]!______a11</definedName>
    <definedName name="______a12">[0]!______a12</definedName>
    <definedName name="______a13">[0]!______a13</definedName>
    <definedName name="______a14">[0]!______a14</definedName>
    <definedName name="______a2">[0]!______a2</definedName>
    <definedName name="______a3">[0]!______a3</definedName>
    <definedName name="______a4">[0]!______a4</definedName>
    <definedName name="______a5">[0]!______a5</definedName>
    <definedName name="______a6">[0]!______a6</definedName>
    <definedName name="______a7">[0]!______a7</definedName>
    <definedName name="______a8">[0]!______a8</definedName>
    <definedName name="______a9">[0]!______a9</definedName>
    <definedName name="______C" localSheetId="7">#REF!</definedName>
    <definedName name="______C">#REF!</definedName>
    <definedName name="______DAT1">#N/A</definedName>
    <definedName name="______DAT2">#N/A</definedName>
    <definedName name="______DAT3">#N/A</definedName>
    <definedName name="______DAT4">#N/A</definedName>
    <definedName name="______DAT5">#N/A</definedName>
    <definedName name="______f1">[0]!______f1</definedName>
    <definedName name="______f10">[0]!______f10</definedName>
    <definedName name="______f11">[0]!______f11</definedName>
    <definedName name="______f12">[0]!______f12</definedName>
    <definedName name="______f13">[0]!______f13</definedName>
    <definedName name="______f14">[0]!______f14</definedName>
    <definedName name="______f15">[0]!______f15</definedName>
    <definedName name="______f2">[0]!______f2</definedName>
    <definedName name="______f3">[0]!______f3</definedName>
    <definedName name="______f30">[0]!______f30</definedName>
    <definedName name="______f4">[0]!______f4</definedName>
    <definedName name="______f5">[0]!______f5</definedName>
    <definedName name="______f6">[0]!______f6</definedName>
    <definedName name="______f7">[0]!______f7</definedName>
    <definedName name="______f8">[0]!______f8</definedName>
    <definedName name="______f9">[0]!______f9</definedName>
    <definedName name="______h2" localSheetId="7">[3]立木調査!#REF!</definedName>
    <definedName name="______h2">[3]立木調査!#REF!</definedName>
    <definedName name="______HYO01">#N/A</definedName>
    <definedName name="______HYO02" localSheetId="7">[4]仕訳書!#REF!</definedName>
    <definedName name="______HYO02">[4]仕訳書!#REF!</definedName>
    <definedName name="______HYO03" localSheetId="7">[4]仕訳書!#REF!</definedName>
    <definedName name="______HYO03">[4]仕訳書!#REF!</definedName>
    <definedName name="______HYO04" localSheetId="7">[4]仕訳書!#REF!</definedName>
    <definedName name="______HYO04">[4]仕訳書!#REF!</definedName>
    <definedName name="______HYO05" localSheetId="7">[4]仕訳書!#REF!</definedName>
    <definedName name="______HYO05">[4]仕訳書!#REF!</definedName>
    <definedName name="______HYO06" localSheetId="7">[4]仕訳書!#REF!</definedName>
    <definedName name="______HYO06">[4]仕訳書!#REF!</definedName>
    <definedName name="______HYO07" localSheetId="7">[4]仕訳書!#REF!</definedName>
    <definedName name="______HYO07">[4]仕訳書!#REF!</definedName>
    <definedName name="______HYO08" localSheetId="7">[4]仕訳書!#REF!</definedName>
    <definedName name="______HYO08">[4]仕訳書!#REF!</definedName>
    <definedName name="______HYO09" localSheetId="7">[4]仕訳書!#REF!</definedName>
    <definedName name="______HYO09">[4]仕訳書!#REF!</definedName>
    <definedName name="______HYO10" localSheetId="7">[4]仕訳書!#REF!</definedName>
    <definedName name="______HYO10">[4]仕訳書!#REF!</definedName>
    <definedName name="______HYO11" localSheetId="7">[4]仕訳書!#REF!</definedName>
    <definedName name="______HYO11">[4]仕訳書!#REF!</definedName>
    <definedName name="______HYO12" localSheetId="7">[4]仕訳書!#REF!</definedName>
    <definedName name="______HYO12">[4]仕訳書!#REF!</definedName>
    <definedName name="______HYO13" localSheetId="7">[4]仕訳書!#REF!</definedName>
    <definedName name="______HYO13">[4]仕訳書!#REF!</definedName>
    <definedName name="______HYO14" localSheetId="7">[4]仕訳書!#REF!</definedName>
    <definedName name="______HYO14">[4]仕訳書!#REF!</definedName>
    <definedName name="______HYO15" localSheetId="7">[4]仕訳書!#REF!</definedName>
    <definedName name="______HYO15">[4]仕訳書!#REF!</definedName>
    <definedName name="______HYO16" localSheetId="7">[4]仕訳書!#REF!</definedName>
    <definedName name="______HYO16">[4]仕訳書!#REF!</definedName>
    <definedName name="______HYO17" localSheetId="7">[4]仕訳書!#REF!</definedName>
    <definedName name="______HYO17">[4]仕訳書!#REF!</definedName>
    <definedName name="______HYO18" localSheetId="7">[4]仕訳書!#REF!</definedName>
    <definedName name="______HYO18">[4]仕訳書!#REF!</definedName>
    <definedName name="______HYO19">#N/A</definedName>
    <definedName name="______HYO20">#N/A</definedName>
    <definedName name="______HYO21">#N/A</definedName>
    <definedName name="______HYO22">#N/A</definedName>
    <definedName name="______HYO23">#N/A</definedName>
    <definedName name="______HYO24">#N/A</definedName>
    <definedName name="______HYO25">#N/A</definedName>
    <definedName name="______HYO26">#N/A</definedName>
    <definedName name="______HYO27">#N/A</definedName>
    <definedName name="______HYO28">#N/A</definedName>
    <definedName name="______HYO29">#N/A</definedName>
    <definedName name="______HYO30">#N/A</definedName>
    <definedName name="______HYO31">#N/A</definedName>
    <definedName name="______HYO32">#N/A</definedName>
    <definedName name="______HYO33" localSheetId="7">[5]仕訳書!#REF!</definedName>
    <definedName name="______HYO33">[5]仕訳書!#REF!</definedName>
    <definedName name="______HYO35" localSheetId="7">[5]仕訳書!#REF!</definedName>
    <definedName name="______HYO35">[5]仕訳書!#REF!</definedName>
    <definedName name="______OK2" localSheetId="7">#REF!</definedName>
    <definedName name="______OK2">#REF!</definedName>
    <definedName name="______OK3" localSheetId="7">#REF!</definedName>
    <definedName name="______OK3">#REF!</definedName>
    <definedName name="______PA1">#N/A</definedName>
    <definedName name="______PA2">#N/A</definedName>
    <definedName name="______PA3">#N/A</definedName>
    <definedName name="______PA4">#N/A</definedName>
    <definedName name="______PA5">#N/A</definedName>
    <definedName name="______PRT2" localSheetId="7">#REF!</definedName>
    <definedName name="______PRT2">#REF!</definedName>
    <definedName name="______SS1">#N/A</definedName>
    <definedName name="______SS2">#N/A</definedName>
    <definedName name="______SS3">#N/A</definedName>
    <definedName name="______SS4">#N/A</definedName>
    <definedName name="______SW1" localSheetId="7">#REF!</definedName>
    <definedName name="______SW1">#REF!</definedName>
    <definedName name="______SW2" localSheetId="7">#REF!</definedName>
    <definedName name="______SW2">#REF!</definedName>
    <definedName name="_____01" localSheetId="7">#REF!</definedName>
    <definedName name="_____01">#REF!</definedName>
    <definedName name="_____02" localSheetId="7">#REF!</definedName>
    <definedName name="_____02">#REF!</definedName>
    <definedName name="_____03" localSheetId="7">#REF!</definedName>
    <definedName name="_____03">#REF!</definedName>
    <definedName name="_____04" localSheetId="7">#REF!</definedName>
    <definedName name="_____04">#REF!</definedName>
    <definedName name="_____05" localSheetId="7">#REF!</definedName>
    <definedName name="_____05">#REF!</definedName>
    <definedName name="_____06" localSheetId="7">#REF!</definedName>
    <definedName name="_____06">#REF!</definedName>
    <definedName name="_____07" localSheetId="7">#REF!</definedName>
    <definedName name="_____07">#REF!</definedName>
    <definedName name="_____08" localSheetId="7">#REF!</definedName>
    <definedName name="_____08">#REF!</definedName>
    <definedName name="_____09" localSheetId="7">#REF!</definedName>
    <definedName name="_____09">#REF!</definedName>
    <definedName name="_____1" localSheetId="7">#REF!</definedName>
    <definedName name="_____1">#REF!</definedName>
    <definedName name="_____10" localSheetId="7">#REF!</definedName>
    <definedName name="_____10">#REF!</definedName>
    <definedName name="_____11" localSheetId="7">#REF!</definedName>
    <definedName name="_____11">#REF!</definedName>
    <definedName name="_____12" localSheetId="7">#REF!</definedName>
    <definedName name="_____12">#REF!</definedName>
    <definedName name="_____13" localSheetId="7">#REF!</definedName>
    <definedName name="_____13">#REF!</definedName>
    <definedName name="_____14" localSheetId="7">#REF!</definedName>
    <definedName name="_____14">#REF!</definedName>
    <definedName name="_____15" localSheetId="7">#REF!</definedName>
    <definedName name="_____15">#REF!</definedName>
    <definedName name="_____16" localSheetId="7">#REF!</definedName>
    <definedName name="_____16">#REF!</definedName>
    <definedName name="_____17" localSheetId="7">#REF!</definedName>
    <definedName name="_____17">#REF!</definedName>
    <definedName name="_____18" localSheetId="7">#REF!</definedName>
    <definedName name="_____18">#REF!</definedName>
    <definedName name="_____19" localSheetId="7">#REF!</definedName>
    <definedName name="_____19">#REF!</definedName>
    <definedName name="_____2" localSheetId="7">#REF!</definedName>
    <definedName name="_____2">#REF!</definedName>
    <definedName name="_____20" localSheetId="7">#REF!</definedName>
    <definedName name="_____20">#REF!</definedName>
    <definedName name="_____21" localSheetId="7">#REF!</definedName>
    <definedName name="_____21">#REF!</definedName>
    <definedName name="_____22" localSheetId="7">#REF!</definedName>
    <definedName name="_____22">#REF!</definedName>
    <definedName name="_____23" localSheetId="7">#REF!</definedName>
    <definedName name="_____23">#REF!</definedName>
    <definedName name="_____24" localSheetId="7">#REF!</definedName>
    <definedName name="_____24">#REF!</definedName>
    <definedName name="_____3" localSheetId="7">#REF!</definedName>
    <definedName name="_____3">#REF!</definedName>
    <definedName name="_____31" localSheetId="7">#REF!</definedName>
    <definedName name="_____31">#REF!</definedName>
    <definedName name="_____32" localSheetId="7">#REF!</definedName>
    <definedName name="_____32">#REF!</definedName>
    <definedName name="_____4" localSheetId="7">#REF!</definedName>
    <definedName name="_____4">#REF!</definedName>
    <definedName name="_____5" localSheetId="7">#REF!</definedName>
    <definedName name="_____5">#REF!</definedName>
    <definedName name="_____501" localSheetId="7">#REF!</definedName>
    <definedName name="_____501">#REF!</definedName>
    <definedName name="_____502" localSheetId="7">#REF!</definedName>
    <definedName name="_____502">#REF!</definedName>
    <definedName name="_____503" localSheetId="7">#REF!</definedName>
    <definedName name="_____503">#REF!</definedName>
    <definedName name="_____504" localSheetId="7">#REF!</definedName>
    <definedName name="_____504">#REF!</definedName>
    <definedName name="_____505" localSheetId="7">#REF!</definedName>
    <definedName name="_____505">#REF!</definedName>
    <definedName name="_____51" localSheetId="7">#REF!</definedName>
    <definedName name="_____51">#REF!</definedName>
    <definedName name="_____52" localSheetId="7">#REF!</definedName>
    <definedName name="_____52">#REF!</definedName>
    <definedName name="_____6" localSheetId="7">#REF!</definedName>
    <definedName name="_____6">#REF!</definedName>
    <definedName name="_____601" localSheetId="7">#REF!</definedName>
    <definedName name="_____601">#REF!</definedName>
    <definedName name="_____602" localSheetId="7">#REF!</definedName>
    <definedName name="_____602">#REF!</definedName>
    <definedName name="_____603" localSheetId="7">#REF!</definedName>
    <definedName name="_____603">#REF!</definedName>
    <definedName name="_____604" localSheetId="7">#REF!</definedName>
    <definedName name="_____604">#REF!</definedName>
    <definedName name="_____605" localSheetId="7">#REF!</definedName>
    <definedName name="_____605">#REF!</definedName>
    <definedName name="_____606" localSheetId="7">#REF!</definedName>
    <definedName name="_____606">#REF!</definedName>
    <definedName name="_____607" localSheetId="7">#REF!</definedName>
    <definedName name="_____607">#REF!</definedName>
    <definedName name="_____608" localSheetId="7">#REF!</definedName>
    <definedName name="_____608">#REF!</definedName>
    <definedName name="_____609" localSheetId="7">#REF!</definedName>
    <definedName name="_____609">#REF!</definedName>
    <definedName name="_____61" localSheetId="7">#REF!</definedName>
    <definedName name="_____61">#REF!</definedName>
    <definedName name="_____610" localSheetId="7">#REF!</definedName>
    <definedName name="_____610">#REF!</definedName>
    <definedName name="_____611" localSheetId="7">#REF!</definedName>
    <definedName name="_____611">#REF!</definedName>
    <definedName name="_____612" localSheetId="7">#REF!</definedName>
    <definedName name="_____612">#REF!</definedName>
    <definedName name="_____613" localSheetId="7">#REF!</definedName>
    <definedName name="_____613">#REF!</definedName>
    <definedName name="_____614" localSheetId="7">#REF!</definedName>
    <definedName name="_____614">#REF!</definedName>
    <definedName name="_____615" localSheetId="7">#REF!</definedName>
    <definedName name="_____615">#REF!</definedName>
    <definedName name="_____616" localSheetId="7">#REF!</definedName>
    <definedName name="_____616">#REF!</definedName>
    <definedName name="_____617" localSheetId="7">#REF!</definedName>
    <definedName name="_____617">#REF!</definedName>
    <definedName name="_____618" localSheetId="7">#REF!</definedName>
    <definedName name="_____618">#REF!</definedName>
    <definedName name="_____619" localSheetId="7">#REF!</definedName>
    <definedName name="_____619">#REF!</definedName>
    <definedName name="_____62" localSheetId="7">#REF!</definedName>
    <definedName name="_____62">#REF!</definedName>
    <definedName name="_____620" localSheetId="7">#REF!</definedName>
    <definedName name="_____620">#REF!</definedName>
    <definedName name="_____7" localSheetId="7">#REF!</definedName>
    <definedName name="_____7">#REF!</definedName>
    <definedName name="_____701" localSheetId="7">#REF!</definedName>
    <definedName name="_____701">#REF!</definedName>
    <definedName name="_____702" localSheetId="7">#REF!</definedName>
    <definedName name="_____702">#REF!</definedName>
    <definedName name="_____703" localSheetId="7">#REF!</definedName>
    <definedName name="_____703">#REF!</definedName>
    <definedName name="_____704" localSheetId="7">#REF!</definedName>
    <definedName name="_____704">#REF!</definedName>
    <definedName name="_____705" localSheetId="7">#REF!</definedName>
    <definedName name="_____705">#REF!</definedName>
    <definedName name="_____706" localSheetId="7">#REF!</definedName>
    <definedName name="_____706">#REF!</definedName>
    <definedName name="_____707" localSheetId="7">#REF!</definedName>
    <definedName name="_____707">#REF!</definedName>
    <definedName name="_____708" localSheetId="7">#REF!</definedName>
    <definedName name="_____708">#REF!</definedName>
    <definedName name="_____709" localSheetId="7">#REF!</definedName>
    <definedName name="_____709">#REF!</definedName>
    <definedName name="_____710" localSheetId="7">#REF!</definedName>
    <definedName name="_____710">#REF!</definedName>
    <definedName name="_____8" localSheetId="7">#REF!</definedName>
    <definedName name="_____8">#REF!</definedName>
    <definedName name="_____9" localSheetId="7">#REF!</definedName>
    <definedName name="_____9">#REF!</definedName>
    <definedName name="_____a1">[0]!_____a1</definedName>
    <definedName name="_____a10">[0]!_____a10</definedName>
    <definedName name="_____a11">[0]!_____a11</definedName>
    <definedName name="_____a12">[0]!_____a12</definedName>
    <definedName name="_____a13">[0]!_____a13</definedName>
    <definedName name="_____a14">[0]!_____a14</definedName>
    <definedName name="_____a2">[0]!_____a2</definedName>
    <definedName name="_____a3">[0]!_____a3</definedName>
    <definedName name="_____a4">[0]!_____a4</definedName>
    <definedName name="_____a5">[0]!_____a5</definedName>
    <definedName name="_____a6">[0]!_____a6</definedName>
    <definedName name="_____a7">[0]!_____a7</definedName>
    <definedName name="_____a8">[0]!_____a8</definedName>
    <definedName name="_____a9">[0]!_____a9</definedName>
    <definedName name="_____C" localSheetId="7">#REF!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f1">[0]!_____f1</definedName>
    <definedName name="_____f10">[0]!_____f10</definedName>
    <definedName name="_____f11">[0]!_____f11</definedName>
    <definedName name="_____f12">[0]!_____f12</definedName>
    <definedName name="_____f13">[0]!_____f13</definedName>
    <definedName name="_____f14">[0]!_____f14</definedName>
    <definedName name="_____f15">[0]!_____f15</definedName>
    <definedName name="_____f2">[0]!_____f2</definedName>
    <definedName name="_____f3">[0]!_____f3</definedName>
    <definedName name="_____f30">[0]!_____f30</definedName>
    <definedName name="_____f4">[0]!_____f4</definedName>
    <definedName name="_____f5">[0]!_____f5</definedName>
    <definedName name="_____f6">[0]!_____f6</definedName>
    <definedName name="_____f7">[0]!_____f7</definedName>
    <definedName name="_____f8">[0]!_____f8</definedName>
    <definedName name="_____f9">[0]!_____f9</definedName>
    <definedName name="_____h2" localSheetId="7">[3]立木調査!#REF!</definedName>
    <definedName name="_____h2">[3]立木調査!#REF!</definedName>
    <definedName name="_____HYO01">#N/A</definedName>
    <definedName name="_____HYO02" localSheetId="7">[4]仕訳書!#REF!</definedName>
    <definedName name="_____HYO02">[4]仕訳書!#REF!</definedName>
    <definedName name="_____HYO03" localSheetId="7">[4]仕訳書!#REF!</definedName>
    <definedName name="_____HYO03">[4]仕訳書!#REF!</definedName>
    <definedName name="_____HYO04" localSheetId="7">[4]仕訳書!#REF!</definedName>
    <definedName name="_____HYO04">[4]仕訳書!#REF!</definedName>
    <definedName name="_____HYO05" localSheetId="7">[4]仕訳書!#REF!</definedName>
    <definedName name="_____HYO05">[4]仕訳書!#REF!</definedName>
    <definedName name="_____HYO06" localSheetId="7">[4]仕訳書!#REF!</definedName>
    <definedName name="_____HYO06">[4]仕訳書!#REF!</definedName>
    <definedName name="_____HYO07" localSheetId="7">[4]仕訳書!#REF!</definedName>
    <definedName name="_____HYO07">[4]仕訳書!#REF!</definedName>
    <definedName name="_____HYO08" localSheetId="7">[4]仕訳書!#REF!</definedName>
    <definedName name="_____HYO08">[4]仕訳書!#REF!</definedName>
    <definedName name="_____HYO09" localSheetId="7">[4]仕訳書!#REF!</definedName>
    <definedName name="_____HYO09">[4]仕訳書!#REF!</definedName>
    <definedName name="_____HYO10" localSheetId="7">[4]仕訳書!#REF!</definedName>
    <definedName name="_____HYO10">[4]仕訳書!#REF!</definedName>
    <definedName name="_____HYO11" localSheetId="7">[4]仕訳書!#REF!</definedName>
    <definedName name="_____HYO11">[4]仕訳書!#REF!</definedName>
    <definedName name="_____HYO12" localSheetId="7">[4]仕訳書!#REF!</definedName>
    <definedName name="_____HYO12">[4]仕訳書!#REF!</definedName>
    <definedName name="_____HYO13" localSheetId="7">[4]仕訳書!#REF!</definedName>
    <definedName name="_____HYO13">[4]仕訳書!#REF!</definedName>
    <definedName name="_____HYO14" localSheetId="7">[4]仕訳書!#REF!</definedName>
    <definedName name="_____HYO14">[4]仕訳書!#REF!</definedName>
    <definedName name="_____HYO15" localSheetId="7">[4]仕訳書!#REF!</definedName>
    <definedName name="_____HYO15">[4]仕訳書!#REF!</definedName>
    <definedName name="_____HYO16" localSheetId="7">[4]仕訳書!#REF!</definedName>
    <definedName name="_____HYO16">[4]仕訳書!#REF!</definedName>
    <definedName name="_____HYO17" localSheetId="7">[4]仕訳書!#REF!</definedName>
    <definedName name="_____HYO17">[4]仕訳書!#REF!</definedName>
    <definedName name="_____HYO18" localSheetId="7">[4]仕訳書!#REF!</definedName>
    <definedName name="_____HYO18">[4]仕訳書!#REF!</definedName>
    <definedName name="_____HYO19">#N/A</definedName>
    <definedName name="_____HYO20">#N/A</definedName>
    <definedName name="_____HYO21">#N/A</definedName>
    <definedName name="_____HYO22">#N/A</definedName>
    <definedName name="_____HYO23">#N/A</definedName>
    <definedName name="_____HYO24">#N/A</definedName>
    <definedName name="_____HYO25">#N/A</definedName>
    <definedName name="_____HYO26">#N/A</definedName>
    <definedName name="_____HYO27">#N/A</definedName>
    <definedName name="_____HYO28">#N/A</definedName>
    <definedName name="_____HYO29">#N/A</definedName>
    <definedName name="_____HYO30">#N/A</definedName>
    <definedName name="_____HYO31">#N/A</definedName>
    <definedName name="_____HYO32">#N/A</definedName>
    <definedName name="_____HYO33" localSheetId="7">[5]仕訳書!#REF!</definedName>
    <definedName name="_____HYO33">[5]仕訳書!#REF!</definedName>
    <definedName name="_____HYO35" localSheetId="7">[5]仕訳書!#REF!</definedName>
    <definedName name="_____HYO35">[5]仕訳書!#REF!</definedName>
    <definedName name="_____OK2" localSheetId="7">#REF!</definedName>
    <definedName name="_____OK2">#REF!</definedName>
    <definedName name="_____OK3" localSheetId="7">#REF!</definedName>
    <definedName name="_____OK3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RT2" localSheetId="7">#REF!</definedName>
    <definedName name="_____PRT2">#REF!</definedName>
    <definedName name="_____SS1">#N/A</definedName>
    <definedName name="_____SS2">#N/A</definedName>
    <definedName name="_____SS3">#N/A</definedName>
    <definedName name="_____SS4">#N/A</definedName>
    <definedName name="_____SW1" localSheetId="7">#REF!</definedName>
    <definedName name="_____SW1">#REF!</definedName>
    <definedName name="_____SW2" localSheetId="7">#REF!</definedName>
    <definedName name="_____SW2">#REF!</definedName>
    <definedName name="____01" localSheetId="7">#REF!</definedName>
    <definedName name="____01">#REF!</definedName>
    <definedName name="____02" localSheetId="7">#REF!</definedName>
    <definedName name="____02">#REF!</definedName>
    <definedName name="____03" localSheetId="7">#REF!</definedName>
    <definedName name="____03">#REF!</definedName>
    <definedName name="____04" localSheetId="7">#REF!</definedName>
    <definedName name="____04">#REF!</definedName>
    <definedName name="____05" localSheetId="7">#REF!</definedName>
    <definedName name="____05">#REF!</definedName>
    <definedName name="____06" localSheetId="7">#REF!</definedName>
    <definedName name="____06">#REF!</definedName>
    <definedName name="____07" localSheetId="7">#REF!</definedName>
    <definedName name="____07">#REF!</definedName>
    <definedName name="____08" localSheetId="7">#REF!</definedName>
    <definedName name="____08">#REF!</definedName>
    <definedName name="____09" localSheetId="7">#REF!</definedName>
    <definedName name="____09">#REF!</definedName>
    <definedName name="____1" localSheetId="7">#REF!</definedName>
    <definedName name="____1">#REF!</definedName>
    <definedName name="____10" localSheetId="7">#REF!</definedName>
    <definedName name="____10">#REF!</definedName>
    <definedName name="____11" localSheetId="7">#REF!</definedName>
    <definedName name="____11">#REF!</definedName>
    <definedName name="____12" localSheetId="7">#REF!</definedName>
    <definedName name="____12">#REF!</definedName>
    <definedName name="____13" localSheetId="7">#REF!</definedName>
    <definedName name="____13">#REF!</definedName>
    <definedName name="____14" localSheetId="7">#REF!</definedName>
    <definedName name="____14">#REF!</definedName>
    <definedName name="____15" localSheetId="7">#REF!</definedName>
    <definedName name="____15">#REF!</definedName>
    <definedName name="____16" localSheetId="7">#REF!</definedName>
    <definedName name="____16">#REF!</definedName>
    <definedName name="____17" localSheetId="7">#REF!</definedName>
    <definedName name="____17">#REF!</definedName>
    <definedName name="____18" localSheetId="7">#REF!</definedName>
    <definedName name="____18">#REF!</definedName>
    <definedName name="____19" localSheetId="7">#REF!</definedName>
    <definedName name="____19">#REF!</definedName>
    <definedName name="____2" localSheetId="7">#REF!</definedName>
    <definedName name="____2">#REF!</definedName>
    <definedName name="____20" localSheetId="7">#REF!</definedName>
    <definedName name="____20">#REF!</definedName>
    <definedName name="____21" localSheetId="7">#REF!</definedName>
    <definedName name="____21">#REF!</definedName>
    <definedName name="____22" localSheetId="7">#REF!</definedName>
    <definedName name="____22">#REF!</definedName>
    <definedName name="____23" localSheetId="7">#REF!</definedName>
    <definedName name="____23">#REF!</definedName>
    <definedName name="____24" localSheetId="7">#REF!</definedName>
    <definedName name="____24">#REF!</definedName>
    <definedName name="____3" localSheetId="7">#REF!</definedName>
    <definedName name="____3">#REF!</definedName>
    <definedName name="____31" localSheetId="7">#REF!</definedName>
    <definedName name="____31">#REF!</definedName>
    <definedName name="____32" localSheetId="7">#REF!</definedName>
    <definedName name="____32">#REF!</definedName>
    <definedName name="____4" localSheetId="7">#REF!</definedName>
    <definedName name="____4">#REF!</definedName>
    <definedName name="____5" localSheetId="7">#REF!</definedName>
    <definedName name="____5">#REF!</definedName>
    <definedName name="____501" localSheetId="7">#REF!</definedName>
    <definedName name="____501">#REF!</definedName>
    <definedName name="____502" localSheetId="7">#REF!</definedName>
    <definedName name="____502">#REF!</definedName>
    <definedName name="____503" localSheetId="7">#REF!</definedName>
    <definedName name="____503">#REF!</definedName>
    <definedName name="____504" localSheetId="7">#REF!</definedName>
    <definedName name="____504">#REF!</definedName>
    <definedName name="____505" localSheetId="7">#REF!</definedName>
    <definedName name="____505">#REF!</definedName>
    <definedName name="____51" localSheetId="7">#REF!</definedName>
    <definedName name="____51">#REF!</definedName>
    <definedName name="____52" localSheetId="7">#REF!</definedName>
    <definedName name="____52">#REF!</definedName>
    <definedName name="____6" localSheetId="7">#REF!</definedName>
    <definedName name="____6">#REF!</definedName>
    <definedName name="____601" localSheetId="7">#REF!</definedName>
    <definedName name="____601">#REF!</definedName>
    <definedName name="____602" localSheetId="7">#REF!</definedName>
    <definedName name="____602">#REF!</definedName>
    <definedName name="____603" localSheetId="7">#REF!</definedName>
    <definedName name="____603">#REF!</definedName>
    <definedName name="____604" localSheetId="7">#REF!</definedName>
    <definedName name="____604">#REF!</definedName>
    <definedName name="____605" localSheetId="7">#REF!</definedName>
    <definedName name="____605">#REF!</definedName>
    <definedName name="____606" localSheetId="7">#REF!</definedName>
    <definedName name="____606">#REF!</definedName>
    <definedName name="____607" localSheetId="7">#REF!</definedName>
    <definedName name="____607">#REF!</definedName>
    <definedName name="____608" localSheetId="7">#REF!</definedName>
    <definedName name="____608">#REF!</definedName>
    <definedName name="____609" localSheetId="7">#REF!</definedName>
    <definedName name="____609">#REF!</definedName>
    <definedName name="____61" localSheetId="7">#REF!</definedName>
    <definedName name="____61">#REF!</definedName>
    <definedName name="____610" localSheetId="7">#REF!</definedName>
    <definedName name="____610">#REF!</definedName>
    <definedName name="____611" localSheetId="7">#REF!</definedName>
    <definedName name="____611">#REF!</definedName>
    <definedName name="____612" localSheetId="7">#REF!</definedName>
    <definedName name="____612">#REF!</definedName>
    <definedName name="____613" localSheetId="7">#REF!</definedName>
    <definedName name="____613">#REF!</definedName>
    <definedName name="____614" localSheetId="7">#REF!</definedName>
    <definedName name="____614">#REF!</definedName>
    <definedName name="____615" localSheetId="7">#REF!</definedName>
    <definedName name="____615">#REF!</definedName>
    <definedName name="____616" localSheetId="7">#REF!</definedName>
    <definedName name="____616">#REF!</definedName>
    <definedName name="____617" localSheetId="7">#REF!</definedName>
    <definedName name="____617">#REF!</definedName>
    <definedName name="____618" localSheetId="7">#REF!</definedName>
    <definedName name="____618">#REF!</definedName>
    <definedName name="____619" localSheetId="7">#REF!</definedName>
    <definedName name="____619">#REF!</definedName>
    <definedName name="____62" localSheetId="7">#REF!</definedName>
    <definedName name="____62">#REF!</definedName>
    <definedName name="____620" localSheetId="7">#REF!</definedName>
    <definedName name="____620">#REF!</definedName>
    <definedName name="____7" localSheetId="7">#REF!</definedName>
    <definedName name="____7">#REF!</definedName>
    <definedName name="____701" localSheetId="7">#REF!</definedName>
    <definedName name="____701">#REF!</definedName>
    <definedName name="____702" localSheetId="7">#REF!</definedName>
    <definedName name="____702">#REF!</definedName>
    <definedName name="____703" localSheetId="7">#REF!</definedName>
    <definedName name="____703">#REF!</definedName>
    <definedName name="____704" localSheetId="7">#REF!</definedName>
    <definedName name="____704">#REF!</definedName>
    <definedName name="____705" localSheetId="7">#REF!</definedName>
    <definedName name="____705">#REF!</definedName>
    <definedName name="____706" localSheetId="7">#REF!</definedName>
    <definedName name="____706">#REF!</definedName>
    <definedName name="____707" localSheetId="7">#REF!</definedName>
    <definedName name="____707">#REF!</definedName>
    <definedName name="____708" localSheetId="7">#REF!</definedName>
    <definedName name="____708">#REF!</definedName>
    <definedName name="____709" localSheetId="7">#REF!</definedName>
    <definedName name="____709">#REF!</definedName>
    <definedName name="____710" localSheetId="7">#REF!</definedName>
    <definedName name="____710">#REF!</definedName>
    <definedName name="____8" localSheetId="7">#REF!</definedName>
    <definedName name="____8">#REF!</definedName>
    <definedName name="____9" localSheetId="7">#REF!</definedName>
    <definedName name="____9">#REF!</definedName>
    <definedName name="____a1">[0]!____a1</definedName>
    <definedName name="____a10">[0]!____a10</definedName>
    <definedName name="____a11">[0]!____a11</definedName>
    <definedName name="____a12">[0]!____a12</definedName>
    <definedName name="____a13">[0]!____a13</definedName>
    <definedName name="____a14">[0]!____a14</definedName>
    <definedName name="____a2">[0]!____a2</definedName>
    <definedName name="____a3">[0]!____a3</definedName>
    <definedName name="____a4">[0]!____a4</definedName>
    <definedName name="____a5">[0]!____a5</definedName>
    <definedName name="____a6">[0]!____a6</definedName>
    <definedName name="____a7">[0]!____a7</definedName>
    <definedName name="____a8">[0]!____a8</definedName>
    <definedName name="____a9">[0]!____a9</definedName>
    <definedName name="____C" localSheetId="7">#REF!</definedName>
    <definedName name="____C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f1">[0]!____f1</definedName>
    <definedName name="____f10">[0]!____f10</definedName>
    <definedName name="____f11">[0]!____f11</definedName>
    <definedName name="____f12">[0]!____f12</definedName>
    <definedName name="____f13">[0]!____f13</definedName>
    <definedName name="____f14">[0]!____f14</definedName>
    <definedName name="____f15">[0]!____f15</definedName>
    <definedName name="____f2">[0]!____f2</definedName>
    <definedName name="____f3">[0]!____f3</definedName>
    <definedName name="____f30">[0]!____f30</definedName>
    <definedName name="____f4">[0]!____f4</definedName>
    <definedName name="____f5">[0]!____f5</definedName>
    <definedName name="____f6">[0]!____f6</definedName>
    <definedName name="____f7">[0]!____f7</definedName>
    <definedName name="____f8">[0]!____f8</definedName>
    <definedName name="____f9">[0]!____f9</definedName>
    <definedName name="____h2" localSheetId="7">[6]立木調査!#REF!</definedName>
    <definedName name="____h2">[6]立木調査!#REF!</definedName>
    <definedName name="____HYO01">#N/A</definedName>
    <definedName name="____HYO02" localSheetId="7">[4]仕訳書!#REF!</definedName>
    <definedName name="____HYO02">[4]仕訳書!#REF!</definedName>
    <definedName name="____HYO03" localSheetId="7">[4]仕訳書!#REF!</definedName>
    <definedName name="____HYO03">[4]仕訳書!#REF!</definedName>
    <definedName name="____HYO04" localSheetId="7">[4]仕訳書!#REF!</definedName>
    <definedName name="____HYO04">[4]仕訳書!#REF!</definedName>
    <definedName name="____HYO05" localSheetId="7">[4]仕訳書!#REF!</definedName>
    <definedName name="____HYO05">[4]仕訳書!#REF!</definedName>
    <definedName name="____HYO06" localSheetId="7">[4]仕訳書!#REF!</definedName>
    <definedName name="____HYO06">[4]仕訳書!#REF!</definedName>
    <definedName name="____HYO07" localSheetId="7">[4]仕訳書!#REF!</definedName>
    <definedName name="____HYO07">[4]仕訳書!#REF!</definedName>
    <definedName name="____HYO08" localSheetId="7">[4]仕訳書!#REF!</definedName>
    <definedName name="____HYO08">[4]仕訳書!#REF!</definedName>
    <definedName name="____HYO09" localSheetId="7">[4]仕訳書!#REF!</definedName>
    <definedName name="____HYO09">[4]仕訳書!#REF!</definedName>
    <definedName name="____HYO10" localSheetId="7">[4]仕訳書!#REF!</definedName>
    <definedName name="____HYO10">[4]仕訳書!#REF!</definedName>
    <definedName name="____HYO11" localSheetId="7">[4]仕訳書!#REF!</definedName>
    <definedName name="____HYO11">[4]仕訳書!#REF!</definedName>
    <definedName name="____HYO12" localSheetId="7">[4]仕訳書!#REF!</definedName>
    <definedName name="____HYO12">[4]仕訳書!#REF!</definedName>
    <definedName name="____HYO13" localSheetId="7">[4]仕訳書!#REF!</definedName>
    <definedName name="____HYO13">[4]仕訳書!#REF!</definedName>
    <definedName name="____HYO14" localSheetId="7">[4]仕訳書!#REF!</definedName>
    <definedName name="____HYO14">[4]仕訳書!#REF!</definedName>
    <definedName name="____HYO15" localSheetId="7">[4]仕訳書!#REF!</definedName>
    <definedName name="____HYO15">[4]仕訳書!#REF!</definedName>
    <definedName name="____HYO16" localSheetId="7">[4]仕訳書!#REF!</definedName>
    <definedName name="____HYO16">[4]仕訳書!#REF!</definedName>
    <definedName name="____HYO17" localSheetId="7">[4]仕訳書!#REF!</definedName>
    <definedName name="____HYO17">[4]仕訳書!#REF!</definedName>
    <definedName name="____HYO18" localSheetId="7">[4]仕訳書!#REF!</definedName>
    <definedName name="____HYO18">[4]仕訳書!#REF!</definedName>
    <definedName name="____HYO19">#N/A</definedName>
    <definedName name="____HYO20">#N/A</definedName>
    <definedName name="____HYO21">#N/A</definedName>
    <definedName name="____HYO22">#N/A</definedName>
    <definedName name="____HYO23">#N/A</definedName>
    <definedName name="____HYO24">#N/A</definedName>
    <definedName name="____HYO25">#N/A</definedName>
    <definedName name="____HYO26">#N/A</definedName>
    <definedName name="____HYO27">#N/A</definedName>
    <definedName name="____HYO28">#N/A</definedName>
    <definedName name="____HYO29">#N/A</definedName>
    <definedName name="____HYO30">#N/A</definedName>
    <definedName name="____HYO31">#N/A</definedName>
    <definedName name="____HYO32">#N/A</definedName>
    <definedName name="____HYO33" localSheetId="7">[5]仕訳書!#REF!</definedName>
    <definedName name="____HYO33">[5]仕訳書!#REF!</definedName>
    <definedName name="____HYO35" localSheetId="7">[5]仕訳書!#REF!</definedName>
    <definedName name="____HYO35">[5]仕訳書!#REF!</definedName>
    <definedName name="____OK2" localSheetId="7">#REF!</definedName>
    <definedName name="____OK2">#REF!</definedName>
    <definedName name="____OK3" localSheetId="7">#REF!</definedName>
    <definedName name="____OK3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RT2" localSheetId="7">#REF!</definedName>
    <definedName name="____PRT2">#REF!</definedName>
    <definedName name="____SS1">#N/A</definedName>
    <definedName name="____SS2">#N/A</definedName>
    <definedName name="____SS3">#N/A</definedName>
    <definedName name="____SS4">#N/A</definedName>
    <definedName name="____SW1" localSheetId="7">#REF!</definedName>
    <definedName name="____SW1">#REF!</definedName>
    <definedName name="____SW2" localSheetId="7">#REF!</definedName>
    <definedName name="____SW2">#REF!</definedName>
    <definedName name="___01" localSheetId="7">#REF!</definedName>
    <definedName name="___01">#REF!</definedName>
    <definedName name="___02" localSheetId="7">#REF!</definedName>
    <definedName name="___02">#REF!</definedName>
    <definedName name="___03" localSheetId="7">#REF!</definedName>
    <definedName name="___03">#REF!</definedName>
    <definedName name="___04" localSheetId="7">#REF!</definedName>
    <definedName name="___04">#REF!</definedName>
    <definedName name="___05" localSheetId="7">#REF!</definedName>
    <definedName name="___05">#REF!</definedName>
    <definedName name="___06" localSheetId="7">#REF!</definedName>
    <definedName name="___06">#REF!</definedName>
    <definedName name="___07" localSheetId="7">#REF!</definedName>
    <definedName name="___07">#REF!</definedName>
    <definedName name="___08" localSheetId="7">#REF!</definedName>
    <definedName name="___08">#REF!</definedName>
    <definedName name="___09" localSheetId="7">#REF!</definedName>
    <definedName name="___09">#REF!</definedName>
    <definedName name="___1" localSheetId="7">#REF!</definedName>
    <definedName name="___1">#REF!</definedName>
    <definedName name="___10" localSheetId="7">#REF!</definedName>
    <definedName name="___10">#REF!</definedName>
    <definedName name="___11" localSheetId="7">#REF!</definedName>
    <definedName name="___11">#REF!</definedName>
    <definedName name="___12" localSheetId="7">#REF!</definedName>
    <definedName name="___12">#REF!</definedName>
    <definedName name="___13" localSheetId="7">#REF!</definedName>
    <definedName name="___13">#REF!</definedName>
    <definedName name="___14" localSheetId="7">#REF!</definedName>
    <definedName name="___14">#REF!</definedName>
    <definedName name="___15" localSheetId="7">#REF!</definedName>
    <definedName name="___15">#REF!</definedName>
    <definedName name="___16" localSheetId="7">#REF!</definedName>
    <definedName name="___16">#REF!</definedName>
    <definedName name="___17" localSheetId="7">#REF!</definedName>
    <definedName name="___17">#REF!</definedName>
    <definedName name="___18" localSheetId="7">#REF!</definedName>
    <definedName name="___18">#REF!</definedName>
    <definedName name="___19" localSheetId="7">#REF!</definedName>
    <definedName name="___19">#REF!</definedName>
    <definedName name="___2" localSheetId="7">#REF!</definedName>
    <definedName name="___2">#REF!</definedName>
    <definedName name="___20" localSheetId="7">#REF!</definedName>
    <definedName name="___20">#REF!</definedName>
    <definedName name="___21" localSheetId="7">#REF!</definedName>
    <definedName name="___21">#REF!</definedName>
    <definedName name="___22" localSheetId="7">#REF!</definedName>
    <definedName name="___22">#REF!</definedName>
    <definedName name="___23" localSheetId="7">#REF!</definedName>
    <definedName name="___23">#REF!</definedName>
    <definedName name="___24" localSheetId="7">#REF!</definedName>
    <definedName name="___24">#REF!</definedName>
    <definedName name="___3" localSheetId="7">#REF!</definedName>
    <definedName name="___3">#REF!</definedName>
    <definedName name="___31" localSheetId="7">#REF!</definedName>
    <definedName name="___31">#REF!</definedName>
    <definedName name="___32" localSheetId="7">#REF!</definedName>
    <definedName name="___32">#REF!</definedName>
    <definedName name="___4" localSheetId="7">#REF!</definedName>
    <definedName name="___4">#REF!</definedName>
    <definedName name="___5" localSheetId="7">#REF!</definedName>
    <definedName name="___5">#REF!</definedName>
    <definedName name="___501" localSheetId="7">#REF!</definedName>
    <definedName name="___501">#REF!</definedName>
    <definedName name="___502" localSheetId="7">#REF!</definedName>
    <definedName name="___502">#REF!</definedName>
    <definedName name="___503" localSheetId="7">#REF!</definedName>
    <definedName name="___503">#REF!</definedName>
    <definedName name="___504" localSheetId="7">#REF!</definedName>
    <definedName name="___504">#REF!</definedName>
    <definedName name="___505" localSheetId="7">#REF!</definedName>
    <definedName name="___505">#REF!</definedName>
    <definedName name="___51" localSheetId="7">#REF!</definedName>
    <definedName name="___51">#REF!</definedName>
    <definedName name="___52" localSheetId="7">#REF!</definedName>
    <definedName name="___52">#REF!</definedName>
    <definedName name="___6" localSheetId="7">#REF!</definedName>
    <definedName name="___6">#REF!</definedName>
    <definedName name="___601" localSheetId="7">#REF!</definedName>
    <definedName name="___601">#REF!</definedName>
    <definedName name="___602" localSheetId="7">#REF!</definedName>
    <definedName name="___602">#REF!</definedName>
    <definedName name="___603" localSheetId="7">#REF!</definedName>
    <definedName name="___603">#REF!</definedName>
    <definedName name="___604" localSheetId="7">#REF!</definedName>
    <definedName name="___604">#REF!</definedName>
    <definedName name="___605" localSheetId="7">#REF!</definedName>
    <definedName name="___605">#REF!</definedName>
    <definedName name="___606" localSheetId="7">#REF!</definedName>
    <definedName name="___606">#REF!</definedName>
    <definedName name="___607" localSheetId="7">#REF!</definedName>
    <definedName name="___607">#REF!</definedName>
    <definedName name="___608" localSheetId="7">#REF!</definedName>
    <definedName name="___608">#REF!</definedName>
    <definedName name="___609" localSheetId="7">#REF!</definedName>
    <definedName name="___609">#REF!</definedName>
    <definedName name="___61" localSheetId="7">#REF!</definedName>
    <definedName name="___61">#REF!</definedName>
    <definedName name="___610" localSheetId="7">#REF!</definedName>
    <definedName name="___610">#REF!</definedName>
    <definedName name="___611" localSheetId="7">#REF!</definedName>
    <definedName name="___611">#REF!</definedName>
    <definedName name="___612" localSheetId="7">#REF!</definedName>
    <definedName name="___612">#REF!</definedName>
    <definedName name="___613" localSheetId="7">#REF!</definedName>
    <definedName name="___613">#REF!</definedName>
    <definedName name="___614" localSheetId="7">#REF!</definedName>
    <definedName name="___614">#REF!</definedName>
    <definedName name="___615" localSheetId="7">#REF!</definedName>
    <definedName name="___615">#REF!</definedName>
    <definedName name="___616" localSheetId="7">#REF!</definedName>
    <definedName name="___616">#REF!</definedName>
    <definedName name="___617" localSheetId="7">#REF!</definedName>
    <definedName name="___617">#REF!</definedName>
    <definedName name="___618" localSheetId="7">#REF!</definedName>
    <definedName name="___618">#REF!</definedName>
    <definedName name="___619" localSheetId="7">#REF!</definedName>
    <definedName name="___619">#REF!</definedName>
    <definedName name="___62" localSheetId="7">#REF!</definedName>
    <definedName name="___62">#REF!</definedName>
    <definedName name="___620" localSheetId="7">#REF!</definedName>
    <definedName name="___620">#REF!</definedName>
    <definedName name="___7" localSheetId="7">#REF!</definedName>
    <definedName name="___7">#REF!</definedName>
    <definedName name="___701" localSheetId="7">#REF!</definedName>
    <definedName name="___701">#REF!</definedName>
    <definedName name="___702" localSheetId="7">#REF!</definedName>
    <definedName name="___702">#REF!</definedName>
    <definedName name="___703" localSheetId="7">#REF!</definedName>
    <definedName name="___703">#REF!</definedName>
    <definedName name="___704" localSheetId="7">#REF!</definedName>
    <definedName name="___704">#REF!</definedName>
    <definedName name="___705" localSheetId="7">#REF!</definedName>
    <definedName name="___705">#REF!</definedName>
    <definedName name="___706" localSheetId="7">#REF!</definedName>
    <definedName name="___706">#REF!</definedName>
    <definedName name="___707" localSheetId="7">#REF!</definedName>
    <definedName name="___707">#REF!</definedName>
    <definedName name="___708" localSheetId="7">#REF!</definedName>
    <definedName name="___708">#REF!</definedName>
    <definedName name="___709" localSheetId="7">#REF!</definedName>
    <definedName name="___709">#REF!</definedName>
    <definedName name="___710" localSheetId="7">#REF!</definedName>
    <definedName name="___710">#REF!</definedName>
    <definedName name="___8" localSheetId="7">#REF!</definedName>
    <definedName name="___8">#REF!</definedName>
    <definedName name="___9" localSheetId="7">#REF!</definedName>
    <definedName name="___9">#REF!</definedName>
    <definedName name="___a1">[0]!___a1</definedName>
    <definedName name="___a10">[0]!___a10</definedName>
    <definedName name="___a11">[0]!___a11</definedName>
    <definedName name="___a12">[0]!___a12</definedName>
    <definedName name="___a13">[0]!___a13</definedName>
    <definedName name="___a14">[0]!___a14</definedName>
    <definedName name="___a2">[0]!___a2</definedName>
    <definedName name="___a3">[0]!___a3</definedName>
    <definedName name="___a4">[0]!___a4</definedName>
    <definedName name="___a5">[0]!___a5</definedName>
    <definedName name="___a6">[0]!___a6</definedName>
    <definedName name="___a7">[0]!___a7</definedName>
    <definedName name="___a8">[0]!___a8</definedName>
    <definedName name="___a9">[0]!___a9</definedName>
    <definedName name="___C" localSheetId="7">#REF!</definedName>
    <definedName name="___C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f1">[0]!___f1</definedName>
    <definedName name="___f10">[0]!___f10</definedName>
    <definedName name="___f11">[0]!___f11</definedName>
    <definedName name="___f12">[0]!___f12</definedName>
    <definedName name="___f13">[0]!___f13</definedName>
    <definedName name="___f14">[0]!___f14</definedName>
    <definedName name="___f15">[0]!___f15</definedName>
    <definedName name="___f2">[0]!___f2</definedName>
    <definedName name="___f3">[0]!___f3</definedName>
    <definedName name="___f30">[0]!___f30</definedName>
    <definedName name="___f4">[0]!___f4</definedName>
    <definedName name="___f5">[0]!___f5</definedName>
    <definedName name="___f6">[0]!___f6</definedName>
    <definedName name="___f7">[0]!___f7</definedName>
    <definedName name="___f8">[0]!___f8</definedName>
    <definedName name="___f9">[0]!___f9</definedName>
    <definedName name="___h2" localSheetId="7">[3]立木調査!#REF!</definedName>
    <definedName name="___h2">[3]立木調査!#REF!</definedName>
    <definedName name="___HYO01">#N/A</definedName>
    <definedName name="___HYO02" localSheetId="7">[4]仕訳書!#REF!</definedName>
    <definedName name="___HYO02">[4]仕訳書!#REF!</definedName>
    <definedName name="___HYO03" localSheetId="7">[4]仕訳書!#REF!</definedName>
    <definedName name="___HYO03">[4]仕訳書!#REF!</definedName>
    <definedName name="___HYO04" localSheetId="7">[4]仕訳書!#REF!</definedName>
    <definedName name="___HYO04">[4]仕訳書!#REF!</definedName>
    <definedName name="___HYO05" localSheetId="7">[4]仕訳書!#REF!</definedName>
    <definedName name="___HYO05">[4]仕訳書!#REF!</definedName>
    <definedName name="___HYO06" localSheetId="7">[4]仕訳書!#REF!</definedName>
    <definedName name="___HYO06">[4]仕訳書!#REF!</definedName>
    <definedName name="___HYO07" localSheetId="7">[4]仕訳書!#REF!</definedName>
    <definedName name="___HYO07">[4]仕訳書!#REF!</definedName>
    <definedName name="___HYO08" localSheetId="7">[4]仕訳書!#REF!</definedName>
    <definedName name="___HYO08">[4]仕訳書!#REF!</definedName>
    <definedName name="___HYO09" localSheetId="7">[4]仕訳書!#REF!</definedName>
    <definedName name="___HYO09">[4]仕訳書!#REF!</definedName>
    <definedName name="___HYO10" localSheetId="7">[4]仕訳書!#REF!</definedName>
    <definedName name="___HYO10">[4]仕訳書!#REF!</definedName>
    <definedName name="___HYO11" localSheetId="7">[4]仕訳書!#REF!</definedName>
    <definedName name="___HYO11">[4]仕訳書!#REF!</definedName>
    <definedName name="___HYO12" localSheetId="7">[4]仕訳書!#REF!</definedName>
    <definedName name="___HYO12">[4]仕訳書!#REF!</definedName>
    <definedName name="___HYO13" localSheetId="7">[4]仕訳書!#REF!</definedName>
    <definedName name="___HYO13">[4]仕訳書!#REF!</definedName>
    <definedName name="___HYO14" localSheetId="7">[4]仕訳書!#REF!</definedName>
    <definedName name="___HYO14">[4]仕訳書!#REF!</definedName>
    <definedName name="___HYO15" localSheetId="7">[4]仕訳書!#REF!</definedName>
    <definedName name="___HYO15">[4]仕訳書!#REF!</definedName>
    <definedName name="___HYO16" localSheetId="7">[4]仕訳書!#REF!</definedName>
    <definedName name="___HYO16">[4]仕訳書!#REF!</definedName>
    <definedName name="___HYO17" localSheetId="7">[4]仕訳書!#REF!</definedName>
    <definedName name="___HYO17">[4]仕訳書!#REF!</definedName>
    <definedName name="___HYO18" localSheetId="7">[4]仕訳書!#REF!</definedName>
    <definedName name="___HYO18">[4]仕訳書!#REF!</definedName>
    <definedName name="___HYO19">#N/A</definedName>
    <definedName name="___HYO20">#N/A</definedName>
    <definedName name="___HYO21">#N/A</definedName>
    <definedName name="___HYO22">#N/A</definedName>
    <definedName name="___HYO23">#N/A</definedName>
    <definedName name="___HYO24">#N/A</definedName>
    <definedName name="___HYO25">#N/A</definedName>
    <definedName name="___HYO26">#N/A</definedName>
    <definedName name="___HYO27">#N/A</definedName>
    <definedName name="___HYO28">#N/A</definedName>
    <definedName name="___HYO29">#N/A</definedName>
    <definedName name="___HYO30">#N/A</definedName>
    <definedName name="___HYO31">#N/A</definedName>
    <definedName name="___HYO32">#N/A</definedName>
    <definedName name="___HYO33" localSheetId="7">[5]仕訳書!#REF!</definedName>
    <definedName name="___HYO33">[5]仕訳書!#REF!</definedName>
    <definedName name="___HYO35" localSheetId="7">[5]仕訳書!#REF!</definedName>
    <definedName name="___HYO35">[5]仕訳書!#REF!</definedName>
    <definedName name="___OK2" localSheetId="7">#REF!</definedName>
    <definedName name="___OK2">#REF!</definedName>
    <definedName name="___OK3" localSheetId="7">#REF!</definedName>
    <definedName name="___OK3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RT2" localSheetId="7">#REF!</definedName>
    <definedName name="___PRT2">#REF!</definedName>
    <definedName name="___SS1">#N/A</definedName>
    <definedName name="___SS2">#N/A</definedName>
    <definedName name="___SS3">#N/A</definedName>
    <definedName name="___SS4">#N/A</definedName>
    <definedName name="___SW1" localSheetId="7">#REF!</definedName>
    <definedName name="___SW1">#REF!</definedName>
    <definedName name="___SW2" localSheetId="7">#REF!</definedName>
    <definedName name="___SW2">#REF!</definedName>
    <definedName name="__01" localSheetId="7">#REF!</definedName>
    <definedName name="__01">#REF!</definedName>
    <definedName name="__02" localSheetId="7">#REF!</definedName>
    <definedName name="__02">#REF!</definedName>
    <definedName name="__03" localSheetId="7">#REF!</definedName>
    <definedName name="__03">#REF!</definedName>
    <definedName name="__04" localSheetId="7">#REF!</definedName>
    <definedName name="__04">#REF!</definedName>
    <definedName name="__05" localSheetId="7">#REF!</definedName>
    <definedName name="__05">#REF!</definedName>
    <definedName name="__06" localSheetId="7">#REF!</definedName>
    <definedName name="__06">#REF!</definedName>
    <definedName name="__07" localSheetId="7">#REF!</definedName>
    <definedName name="__07">#REF!</definedName>
    <definedName name="__08" localSheetId="7">#REF!</definedName>
    <definedName name="__08">#REF!</definedName>
    <definedName name="__09" localSheetId="7">#REF!</definedName>
    <definedName name="__09">#REF!</definedName>
    <definedName name="__1" localSheetId="7">#REF!</definedName>
    <definedName name="__1">#REF!</definedName>
    <definedName name="__10" localSheetId="7">#REF!</definedName>
    <definedName name="__10">#REF!</definedName>
    <definedName name="__11" localSheetId="7">#REF!</definedName>
    <definedName name="__11">#REF!</definedName>
    <definedName name="__12" localSheetId="7">#REF!</definedName>
    <definedName name="__12">#REF!</definedName>
    <definedName name="__123Graph_A" hidden="1">'[7]建具廻-1'!$C$6:$C$6</definedName>
    <definedName name="__13" localSheetId="7">#REF!</definedName>
    <definedName name="__13">#REF!</definedName>
    <definedName name="__14" localSheetId="7">#REF!</definedName>
    <definedName name="__14">#REF!</definedName>
    <definedName name="__15" localSheetId="7">#REF!</definedName>
    <definedName name="__15">#REF!</definedName>
    <definedName name="__16" localSheetId="7">#REF!</definedName>
    <definedName name="__16">#REF!</definedName>
    <definedName name="__17" localSheetId="7">#REF!</definedName>
    <definedName name="__17">#REF!</definedName>
    <definedName name="__18" localSheetId="7">#REF!</definedName>
    <definedName name="__18">#REF!</definedName>
    <definedName name="__19" localSheetId="7">#REF!</definedName>
    <definedName name="__19">#REF!</definedName>
    <definedName name="__2" localSheetId="7">#REF!</definedName>
    <definedName name="__2">#REF!</definedName>
    <definedName name="__20" localSheetId="7">#REF!</definedName>
    <definedName name="__20">#REF!</definedName>
    <definedName name="__21" localSheetId="7">#REF!</definedName>
    <definedName name="__21">#REF!</definedName>
    <definedName name="__22" localSheetId="7">#REF!</definedName>
    <definedName name="__22">#REF!</definedName>
    <definedName name="__23" localSheetId="7">#REF!</definedName>
    <definedName name="__23">#REF!</definedName>
    <definedName name="__24" localSheetId="7">#REF!</definedName>
    <definedName name="__24">#REF!</definedName>
    <definedName name="__3" localSheetId="7">#REF!</definedName>
    <definedName name="__3">#REF!</definedName>
    <definedName name="__31" localSheetId="7">#REF!</definedName>
    <definedName name="__31">#REF!</definedName>
    <definedName name="__32" localSheetId="7">#REF!</definedName>
    <definedName name="__32">#REF!</definedName>
    <definedName name="__4" localSheetId="7">#REF!</definedName>
    <definedName name="__4">#REF!</definedName>
    <definedName name="__5" localSheetId="7">#REF!</definedName>
    <definedName name="__5">#REF!</definedName>
    <definedName name="__501" localSheetId="7">#REF!</definedName>
    <definedName name="__501">#REF!</definedName>
    <definedName name="__502" localSheetId="7">#REF!</definedName>
    <definedName name="__502">#REF!</definedName>
    <definedName name="__503" localSheetId="7">#REF!</definedName>
    <definedName name="__503">#REF!</definedName>
    <definedName name="__504" localSheetId="7">#REF!</definedName>
    <definedName name="__504">#REF!</definedName>
    <definedName name="__505" localSheetId="7">#REF!</definedName>
    <definedName name="__505">#REF!</definedName>
    <definedName name="__51" localSheetId="7">#REF!</definedName>
    <definedName name="__51">#REF!</definedName>
    <definedName name="__52" localSheetId="7">#REF!</definedName>
    <definedName name="__52">#REF!</definedName>
    <definedName name="__6" localSheetId="7">#REF!</definedName>
    <definedName name="__6">#REF!</definedName>
    <definedName name="__601" localSheetId="7">#REF!</definedName>
    <definedName name="__601">#REF!</definedName>
    <definedName name="__602" localSheetId="7">#REF!</definedName>
    <definedName name="__602">#REF!</definedName>
    <definedName name="__603" localSheetId="7">#REF!</definedName>
    <definedName name="__603">#REF!</definedName>
    <definedName name="__604" localSheetId="7">#REF!</definedName>
    <definedName name="__604">#REF!</definedName>
    <definedName name="__605" localSheetId="7">#REF!</definedName>
    <definedName name="__605">#REF!</definedName>
    <definedName name="__606" localSheetId="7">#REF!</definedName>
    <definedName name="__606">#REF!</definedName>
    <definedName name="__607" localSheetId="7">#REF!</definedName>
    <definedName name="__607">#REF!</definedName>
    <definedName name="__608" localSheetId="7">#REF!</definedName>
    <definedName name="__608">#REF!</definedName>
    <definedName name="__609" localSheetId="7">#REF!</definedName>
    <definedName name="__609">#REF!</definedName>
    <definedName name="__61" localSheetId="7">#REF!</definedName>
    <definedName name="__61">#REF!</definedName>
    <definedName name="__610" localSheetId="7">#REF!</definedName>
    <definedName name="__610">#REF!</definedName>
    <definedName name="__611" localSheetId="7">#REF!</definedName>
    <definedName name="__611">#REF!</definedName>
    <definedName name="__612" localSheetId="7">#REF!</definedName>
    <definedName name="__612">#REF!</definedName>
    <definedName name="__613" localSheetId="7">#REF!</definedName>
    <definedName name="__613">#REF!</definedName>
    <definedName name="__614" localSheetId="7">#REF!</definedName>
    <definedName name="__614">#REF!</definedName>
    <definedName name="__615" localSheetId="7">#REF!</definedName>
    <definedName name="__615">#REF!</definedName>
    <definedName name="__616" localSheetId="7">#REF!</definedName>
    <definedName name="__616">#REF!</definedName>
    <definedName name="__617" localSheetId="7">#REF!</definedName>
    <definedName name="__617">#REF!</definedName>
    <definedName name="__618" localSheetId="7">#REF!</definedName>
    <definedName name="__618">#REF!</definedName>
    <definedName name="__619" localSheetId="7">#REF!</definedName>
    <definedName name="__619">#REF!</definedName>
    <definedName name="__62" localSheetId="7">#REF!</definedName>
    <definedName name="__62">#REF!</definedName>
    <definedName name="__620" localSheetId="7">#REF!</definedName>
    <definedName name="__620">#REF!</definedName>
    <definedName name="__7" localSheetId="7">#REF!</definedName>
    <definedName name="__7">#REF!</definedName>
    <definedName name="__701" localSheetId="7">#REF!</definedName>
    <definedName name="__701">#REF!</definedName>
    <definedName name="__702" localSheetId="7">#REF!</definedName>
    <definedName name="__702">#REF!</definedName>
    <definedName name="__703" localSheetId="7">#REF!</definedName>
    <definedName name="__703">#REF!</definedName>
    <definedName name="__704" localSheetId="7">#REF!</definedName>
    <definedName name="__704">#REF!</definedName>
    <definedName name="__705" localSheetId="7">#REF!</definedName>
    <definedName name="__705">#REF!</definedName>
    <definedName name="__706" localSheetId="7">#REF!</definedName>
    <definedName name="__706">#REF!</definedName>
    <definedName name="__707" localSheetId="7">#REF!</definedName>
    <definedName name="__707">#REF!</definedName>
    <definedName name="__708" localSheetId="7">#REF!</definedName>
    <definedName name="__708">#REF!</definedName>
    <definedName name="__709" localSheetId="7">#REF!</definedName>
    <definedName name="__709">#REF!</definedName>
    <definedName name="__710" localSheetId="7">#REF!</definedName>
    <definedName name="__710">#REF!</definedName>
    <definedName name="__8" localSheetId="7">#REF!</definedName>
    <definedName name="__8">#REF!</definedName>
    <definedName name="__9" localSheetId="7">#REF!</definedName>
    <definedName name="__9">#REF!</definedName>
    <definedName name="__a1">[0]!__a1</definedName>
    <definedName name="__a10">[0]!__a10</definedName>
    <definedName name="__a11">[0]!__a11</definedName>
    <definedName name="__a12">[0]!__a12</definedName>
    <definedName name="__a13">[0]!__a13</definedName>
    <definedName name="__a14">[0]!__a14</definedName>
    <definedName name="__a2">[0]!__a2</definedName>
    <definedName name="__a3">[0]!__a3</definedName>
    <definedName name="__a4">[0]!__a4</definedName>
    <definedName name="__a5">[0]!__a5</definedName>
    <definedName name="__a6">[0]!__a6</definedName>
    <definedName name="__a7">[0]!__a7</definedName>
    <definedName name="__a8">[0]!__a8</definedName>
    <definedName name="__a9">[0]!__a9</definedName>
    <definedName name="__C" localSheetId="7">#REF!</definedName>
    <definedName name="__C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f1">[0]!__f1</definedName>
    <definedName name="__f10">[0]!__f10</definedName>
    <definedName name="__f11">[0]!__f11</definedName>
    <definedName name="__f12">[0]!__f12</definedName>
    <definedName name="__f13">[0]!__f13</definedName>
    <definedName name="__f14">[0]!__f14</definedName>
    <definedName name="__f15">[0]!__f15</definedName>
    <definedName name="__f2">[0]!__f2</definedName>
    <definedName name="__f3">[0]!__f3</definedName>
    <definedName name="__f30">[0]!__f30</definedName>
    <definedName name="__f4">[0]!__f4</definedName>
    <definedName name="__f5">[0]!__f5</definedName>
    <definedName name="__f6">[0]!__f6</definedName>
    <definedName name="__f7">[0]!__f7</definedName>
    <definedName name="__f8">[0]!__f8</definedName>
    <definedName name="__f9">[0]!__f9</definedName>
    <definedName name="__h2" localSheetId="7">[3]立木調査!#REF!</definedName>
    <definedName name="__h2">[3]立木調査!#REF!</definedName>
    <definedName name="__HYO01">#N/A</definedName>
    <definedName name="__HYO02" localSheetId="7">[4]仕訳書!#REF!</definedName>
    <definedName name="__HYO02">[4]仕訳書!#REF!</definedName>
    <definedName name="__HYO03" localSheetId="7">[4]仕訳書!#REF!</definedName>
    <definedName name="__HYO03">[4]仕訳書!#REF!</definedName>
    <definedName name="__HYO04" localSheetId="7">[4]仕訳書!#REF!</definedName>
    <definedName name="__HYO04">[4]仕訳書!#REF!</definedName>
    <definedName name="__HYO05" localSheetId="7">[4]仕訳書!#REF!</definedName>
    <definedName name="__HYO05">[4]仕訳書!#REF!</definedName>
    <definedName name="__HYO06" localSheetId="7">[4]仕訳書!#REF!</definedName>
    <definedName name="__HYO06">[4]仕訳書!#REF!</definedName>
    <definedName name="__HYO07" localSheetId="7">[4]仕訳書!#REF!</definedName>
    <definedName name="__HYO07">[4]仕訳書!#REF!</definedName>
    <definedName name="__HYO08" localSheetId="7">[4]仕訳書!#REF!</definedName>
    <definedName name="__HYO08">[4]仕訳書!#REF!</definedName>
    <definedName name="__HYO09" localSheetId="7">[4]仕訳書!#REF!</definedName>
    <definedName name="__HYO09">[4]仕訳書!#REF!</definedName>
    <definedName name="__HYO10" localSheetId="7">[4]仕訳書!#REF!</definedName>
    <definedName name="__HYO10">[4]仕訳書!#REF!</definedName>
    <definedName name="__HYO11" localSheetId="7">[4]仕訳書!#REF!</definedName>
    <definedName name="__HYO11">[4]仕訳書!#REF!</definedName>
    <definedName name="__HYO12" localSheetId="7">[4]仕訳書!#REF!</definedName>
    <definedName name="__HYO12">[4]仕訳書!#REF!</definedName>
    <definedName name="__HYO13" localSheetId="7">[4]仕訳書!#REF!</definedName>
    <definedName name="__HYO13">[4]仕訳書!#REF!</definedName>
    <definedName name="__HYO14" localSheetId="7">[4]仕訳書!#REF!</definedName>
    <definedName name="__HYO14">[4]仕訳書!#REF!</definedName>
    <definedName name="__HYO15" localSheetId="7">[4]仕訳書!#REF!</definedName>
    <definedName name="__HYO15">[4]仕訳書!#REF!</definedName>
    <definedName name="__HYO16" localSheetId="7">[4]仕訳書!#REF!</definedName>
    <definedName name="__HYO16">[4]仕訳書!#REF!</definedName>
    <definedName name="__HYO17" localSheetId="7">[4]仕訳書!#REF!</definedName>
    <definedName name="__HYO17">[4]仕訳書!#REF!</definedName>
    <definedName name="__HYO18" localSheetId="7">[4]仕訳書!#REF!</definedName>
    <definedName name="__HYO18">[4]仕訳書!#REF!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HYO33" localSheetId="7">[5]仕訳書!#REF!</definedName>
    <definedName name="__HYO33">[5]仕訳書!#REF!</definedName>
    <definedName name="__HYO35" localSheetId="7">[5]仕訳書!#REF!</definedName>
    <definedName name="__HYO35">[5]仕訳書!#REF!</definedName>
    <definedName name="__OK2" localSheetId="7">#REF!</definedName>
    <definedName name="__OK2">#REF!</definedName>
    <definedName name="__OK3" localSheetId="7">#REF!</definedName>
    <definedName name="__OK3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RT2" localSheetId="7">#REF!</definedName>
    <definedName name="__PRT2">#REF!</definedName>
    <definedName name="__SS1">#N/A</definedName>
    <definedName name="__SS2">#N/A</definedName>
    <definedName name="__SS3">#N/A</definedName>
    <definedName name="__SS4">#N/A</definedName>
    <definedName name="__SW1" localSheetId="7">#REF!</definedName>
    <definedName name="__SW1">#REF!</definedName>
    <definedName name="__SW2" localSheetId="7">#REF!</definedName>
    <definedName name="__SW2">#REF!</definedName>
    <definedName name="_\A">#N/A</definedName>
    <definedName name="_0" localSheetId="7">#REF!</definedName>
    <definedName name="_0">#REF!</definedName>
    <definedName name="_00" localSheetId="7">#REF!</definedName>
    <definedName name="_00">#REF!</definedName>
    <definedName name="_000" localSheetId="7">#REF!</definedName>
    <definedName name="_000">#REF!</definedName>
    <definedName name="_001" localSheetId="7">[8]鏡!#REF!</definedName>
    <definedName name="_001">[8]鏡!#REF!</definedName>
    <definedName name="_002" localSheetId="7">[8]鏡!#REF!</definedName>
    <definedName name="_002">[8]鏡!#REF!</definedName>
    <definedName name="_003" localSheetId="7">[8]鏡!#REF!</definedName>
    <definedName name="_003">[8]鏡!#REF!</definedName>
    <definedName name="_004" localSheetId="7">[8]鏡!#REF!</definedName>
    <definedName name="_004">[8]鏡!#REF!</definedName>
    <definedName name="_005" localSheetId="7">[8]鏡!#REF!</definedName>
    <definedName name="_005">[8]鏡!#REF!</definedName>
    <definedName name="_006" localSheetId="7">[8]鏡!#REF!</definedName>
    <definedName name="_006">[8]鏡!#REF!</definedName>
    <definedName name="_008" localSheetId="7">[8]鏡!#REF!</definedName>
    <definedName name="_008">[8]鏡!#REF!</definedName>
    <definedName name="_009" localSheetId="7">[8]鏡!#REF!</definedName>
    <definedName name="_009">[8]鏡!#REF!</definedName>
    <definedName name="_01" localSheetId="7">#REF!</definedName>
    <definedName name="_01">#REF!</definedName>
    <definedName name="_01_001" localSheetId="7">#REF!</definedName>
    <definedName name="_01_001">#REF!</definedName>
    <definedName name="_010" localSheetId="7">[8]鏡!#REF!</definedName>
    <definedName name="_010">[8]鏡!#REF!</definedName>
    <definedName name="_011" localSheetId="7">[8]鏡!#REF!</definedName>
    <definedName name="_011">[8]鏡!#REF!</definedName>
    <definedName name="_012" localSheetId="7">[8]鏡!#REF!</definedName>
    <definedName name="_012">[8]鏡!#REF!</definedName>
    <definedName name="_013" localSheetId="7">[8]鏡!#REF!</definedName>
    <definedName name="_013">[8]鏡!#REF!</definedName>
    <definedName name="_014" localSheetId="7">[8]鏡!#REF!</definedName>
    <definedName name="_014">[8]鏡!#REF!</definedName>
    <definedName name="_015" localSheetId="7">[8]鏡!#REF!</definedName>
    <definedName name="_015">[8]鏡!#REF!</definedName>
    <definedName name="_02" localSheetId="7">#REF!</definedName>
    <definedName name="_02">#REF!</definedName>
    <definedName name="_03" localSheetId="7">#REF!</definedName>
    <definedName name="_03">#REF!</definedName>
    <definedName name="_04" localSheetId="7">#REF!</definedName>
    <definedName name="_04">#REF!</definedName>
    <definedName name="_05" localSheetId="7">#REF!</definedName>
    <definedName name="_05">#REF!</definedName>
    <definedName name="_06" localSheetId="7">#REF!</definedName>
    <definedName name="_06">#REF!</definedName>
    <definedName name="_07" localSheetId="7">#REF!</definedName>
    <definedName name="_07">#REF!</definedName>
    <definedName name="_08" localSheetId="7">#REF!</definedName>
    <definedName name="_08">#REF!</definedName>
    <definedName name="_09" localSheetId="7">#REF!</definedName>
    <definedName name="_09">#REF!</definedName>
    <definedName name="_1" localSheetId="7">#REF!</definedName>
    <definedName name="_1">#REF!</definedName>
    <definedName name="_1__123Graph_Aｸﾞﾗﾌ_1" localSheetId="7" hidden="1">#REF!</definedName>
    <definedName name="_1__123Graph_Aｸﾞﾗﾌ_1" hidden="1">#REF!</definedName>
    <definedName name="_10">#N/A</definedName>
    <definedName name="_10P" localSheetId="7">[9]代価表01!#REF!</definedName>
    <definedName name="_10P">[9]代価表01!#REF!</definedName>
    <definedName name="_10月" localSheetId="7">#REF!</definedName>
    <definedName name="_10月">#REF!</definedName>
    <definedName name="_11">#N/A</definedName>
    <definedName name="_11P" localSheetId="7">[9]代価表01!#REF!</definedName>
    <definedName name="_11P">[9]代価表01!#REF!</definedName>
    <definedName name="_11月" localSheetId="7">#REF!</definedName>
    <definedName name="_11月">#REF!</definedName>
    <definedName name="_12">#N/A</definedName>
    <definedName name="_12P" localSheetId="7">[9]代価表01!#REF!</definedName>
    <definedName name="_12P">[9]代価表01!#REF!</definedName>
    <definedName name="_12月" localSheetId="7">#REF!</definedName>
    <definedName name="_12月">#REF!</definedName>
    <definedName name="_13">#N/A</definedName>
    <definedName name="_13_2" localSheetId="7">[8]鏡!#REF!</definedName>
    <definedName name="_13_2">[8]鏡!#REF!</definedName>
    <definedName name="_13P" localSheetId="7">[9]代価表01!#REF!</definedName>
    <definedName name="_13P">[9]代価表01!#REF!</definedName>
    <definedName name="_14">#N/A</definedName>
    <definedName name="_14P" localSheetId="7">[9]代価表01!#REF!</definedName>
    <definedName name="_14P">[9]代価表01!#REF!</definedName>
    <definedName name="_15">#N/A</definedName>
    <definedName name="_15P" localSheetId="7">[9]代価表01!#REF!</definedName>
    <definedName name="_15P">[9]代価表01!#REF!</definedName>
    <definedName name="_16">#N/A</definedName>
    <definedName name="_16_1" localSheetId="7">[8]鏡!#REF!</definedName>
    <definedName name="_16_1">[8]鏡!#REF!</definedName>
    <definedName name="_16_2" localSheetId="7">[8]鏡!#REF!</definedName>
    <definedName name="_16_2">[8]鏡!#REF!</definedName>
    <definedName name="_16_3" localSheetId="7">[8]鏡!#REF!</definedName>
    <definedName name="_16_3">[8]鏡!#REF!</definedName>
    <definedName name="_16P" localSheetId="7">[9]代価表01!#REF!</definedName>
    <definedName name="_16P">[9]代価表01!#REF!</definedName>
    <definedName name="_17">#N/A</definedName>
    <definedName name="_17P" localSheetId="7">[9]代価表01!#REF!</definedName>
    <definedName name="_17P">[9]代価表01!#REF!</definedName>
    <definedName name="_18">#N/A</definedName>
    <definedName name="_18P" localSheetId="7">[9]代価表01!#REF!</definedName>
    <definedName name="_18P">[9]代価表01!#REF!</definedName>
    <definedName name="_19">#N/A</definedName>
    <definedName name="_19P" localSheetId="7">[9]代価表01!#REF!</definedName>
    <definedName name="_19P">[9]代価表01!#REF!</definedName>
    <definedName name="_１Ｌ">[10]複合!$AA$111</definedName>
    <definedName name="_1P" localSheetId="7">[9]代価表01!#REF!</definedName>
    <definedName name="_1P">[9]代価表01!#REF!</definedName>
    <definedName name="_1の計" localSheetId="7">#REF!</definedName>
    <definedName name="_1の計">#REF!</definedName>
    <definedName name="_1月" localSheetId="7">#REF!</definedName>
    <definedName name="_1月">#REF!</definedName>
    <definedName name="_2" localSheetId="7">#REF!</definedName>
    <definedName name="_2">#REF!</definedName>
    <definedName name="_2__123Graph_Xｸﾞﾗﾌ_1" localSheetId="7" hidden="1">#REF!</definedName>
    <definedName name="_2__123Graph_Xｸﾞﾗﾌ_1" hidden="1">#REF!</definedName>
    <definedName name="_20">#N/A</definedName>
    <definedName name="_20P" localSheetId="7">[9]代価表01!#REF!</definedName>
    <definedName name="_20P">[9]代価表01!#REF!</definedName>
    <definedName name="_21">#N/A</definedName>
    <definedName name="_21_14" localSheetId="7">#REF!</definedName>
    <definedName name="_21_14">#REF!</definedName>
    <definedName name="_21P" localSheetId="7">[9]代価表01!#REF!</definedName>
    <definedName name="_21P">[9]代価表01!#REF!</definedName>
    <definedName name="_22">#N/A</definedName>
    <definedName name="_22P" localSheetId="7">[9]代価表01!#REF!</definedName>
    <definedName name="_22P">[9]代価表01!#REF!</definedName>
    <definedName name="_23">#N/A</definedName>
    <definedName name="_23P" localSheetId="7">[9]代価表01!#REF!</definedName>
    <definedName name="_23P">[9]代価表01!#REF!</definedName>
    <definedName name="_24">#N/A</definedName>
    <definedName name="_24P" localSheetId="7">[9]代価表01!#REF!</definedName>
    <definedName name="_24P">[9]代価表01!#REF!</definedName>
    <definedName name="_25">#N/A</definedName>
    <definedName name="_25P" localSheetId="7">[9]代価表01!#REF!</definedName>
    <definedName name="_25P">[9]代価表01!#REF!</definedName>
    <definedName name="_26">#N/A</definedName>
    <definedName name="_26P" localSheetId="7">[9]代価表01!#REF!</definedName>
    <definedName name="_26P">[9]代価表01!#REF!</definedName>
    <definedName name="_27">#N/A</definedName>
    <definedName name="_27P" localSheetId="7">[9]代価表01!#REF!</definedName>
    <definedName name="_27P">[9]代価表01!#REF!</definedName>
    <definedName name="_28">#N/A</definedName>
    <definedName name="_28P" localSheetId="7">[9]代価表01!#REF!</definedName>
    <definedName name="_28P">[9]代価表01!#REF!</definedName>
    <definedName name="_29" localSheetId="7">[9]代価表01!#REF!</definedName>
    <definedName name="_29">[9]代価表01!#REF!</definedName>
    <definedName name="_29P" localSheetId="7">[9]代価表01!#REF!</definedName>
    <definedName name="_29P">[9]代価表01!#REF!</definedName>
    <definedName name="_２Ｌ">[10]複合!$AA$112</definedName>
    <definedName name="_2P" localSheetId="7">[9]代価表01!#REF!</definedName>
    <definedName name="_2P">[9]代価表01!#REF!</definedName>
    <definedName name="_2の計" localSheetId="7">'[11]ｃ.自動制御機器'!#REF!</definedName>
    <definedName name="_2の計">'[11]ｃ.自動制御機器'!#REF!</definedName>
    <definedName name="_2月" localSheetId="7">#REF!</definedName>
    <definedName name="_2月">#REF!</definedName>
    <definedName name="_3" localSheetId="7">#REF!</definedName>
    <definedName name="_3">#REF!</definedName>
    <definedName name="_30">#N/A</definedName>
    <definedName name="_30P" localSheetId="7">[9]代価表01!#REF!</definedName>
    <definedName name="_30P">[9]代価表01!#REF!</definedName>
    <definedName name="_31">#N/A</definedName>
    <definedName name="_31P" localSheetId="7">[9]代価表01!#REF!</definedName>
    <definedName name="_31P">[9]代価表01!#REF!</definedName>
    <definedName name="_32">#N/A</definedName>
    <definedName name="_32P" localSheetId="7">[9]代価表01!#REF!</definedName>
    <definedName name="_32P">[9]代価表01!#REF!</definedName>
    <definedName name="_33">#N/A</definedName>
    <definedName name="_33P" localSheetId="7">[9]代価表01!#REF!</definedName>
    <definedName name="_33P">[9]代価表01!#REF!</definedName>
    <definedName name="_34">#N/A</definedName>
    <definedName name="_34P" localSheetId="7">[9]代価表01!#REF!</definedName>
    <definedName name="_34P">[9]代価表01!#REF!</definedName>
    <definedName name="_35" localSheetId="7">[9]代価表01!#REF!</definedName>
    <definedName name="_35">[9]代価表01!#REF!</definedName>
    <definedName name="_35P" localSheetId="7">[9]代価表01!#REF!</definedName>
    <definedName name="_35P">[9]代価表01!#REF!</definedName>
    <definedName name="_36" localSheetId="7">[9]代価表01!#REF!</definedName>
    <definedName name="_36">[9]代価表01!#REF!</definedName>
    <definedName name="_36P" localSheetId="7">[9]代価表01!#REF!</definedName>
    <definedName name="_36P">[9]代価表01!#REF!</definedName>
    <definedName name="_37" localSheetId="7">[9]代価表01!#REF!</definedName>
    <definedName name="_37">[9]代価表01!#REF!</definedName>
    <definedName name="_37P" localSheetId="7">[9]代価表01!#REF!</definedName>
    <definedName name="_37P">[9]代価表01!#REF!</definedName>
    <definedName name="_38" localSheetId="7">[9]代価表01!#REF!</definedName>
    <definedName name="_38">[9]代価表01!#REF!</definedName>
    <definedName name="_38P" localSheetId="7">[9]代価表01!#REF!</definedName>
    <definedName name="_38P">[9]代価表01!#REF!</definedName>
    <definedName name="_39" localSheetId="7">[9]代価表01!#REF!</definedName>
    <definedName name="_39">[9]代価表01!#REF!</definedName>
    <definedName name="_39P" localSheetId="7">[9]代価表01!#REF!</definedName>
    <definedName name="_39P">[9]代価表01!#REF!</definedName>
    <definedName name="_3P" localSheetId="7">[9]代価表01!#REF!</definedName>
    <definedName name="_3P">[9]代価表01!#REF!</definedName>
    <definedName name="_3の計" localSheetId="7">'[11]ｃ.自動制御機器'!#REF!</definedName>
    <definedName name="_3の計">'[11]ｃ.自動制御機器'!#REF!</definedName>
    <definedName name="_3月" localSheetId="7">#REF!</definedName>
    <definedName name="_3月">#REF!</definedName>
    <definedName name="_4" localSheetId="7">#REF!</definedName>
    <definedName name="_4">#REF!</definedName>
    <definedName name="_40" localSheetId="7">[9]代価表01!#REF!</definedName>
    <definedName name="_40">[9]代価表01!#REF!</definedName>
    <definedName name="_40P" localSheetId="7">[9]代価表01!#REF!</definedName>
    <definedName name="_40P">[9]代価表01!#REF!</definedName>
    <definedName name="_４２Ｌ">[10]複合!$AA$115</definedName>
    <definedName name="_４Ｌ">[10]複合!$AA$113</definedName>
    <definedName name="_4P" localSheetId="7">[9]代価表01!#REF!</definedName>
    <definedName name="_4P">[9]代価表01!#REF!</definedName>
    <definedName name="_4の計" localSheetId="7">'[11]ｃ.自動制御機器'!#REF!</definedName>
    <definedName name="_4の計">'[11]ｃ.自動制御機器'!#REF!</definedName>
    <definedName name="_4月" localSheetId="7">#REF!</definedName>
    <definedName name="_4月">#REF!</definedName>
    <definedName name="_5" localSheetId="7">#REF!</definedName>
    <definedName name="_5">#REF!</definedName>
    <definedName name="_501" localSheetId="7">#REF!</definedName>
    <definedName name="_501">#REF!</definedName>
    <definedName name="_502" localSheetId="7">#REF!</definedName>
    <definedName name="_502">#REF!</definedName>
    <definedName name="_503" localSheetId="7">#REF!</definedName>
    <definedName name="_503">#REF!</definedName>
    <definedName name="_504" localSheetId="7">#REF!</definedName>
    <definedName name="_504">#REF!</definedName>
    <definedName name="_505" localSheetId="7">#REF!</definedName>
    <definedName name="_505">#REF!</definedName>
    <definedName name="_51" localSheetId="7">#REF!</definedName>
    <definedName name="_51">#REF!</definedName>
    <definedName name="_52" localSheetId="7">#REF!</definedName>
    <definedName name="_52">#REF!</definedName>
    <definedName name="_５Ｌ">[10]複合!$AA$114</definedName>
    <definedName name="_5P" localSheetId="7">[9]代価表01!#REF!</definedName>
    <definedName name="_5P">[9]代価表01!#REF!</definedName>
    <definedName name="_5の計" localSheetId="7">'[11]ｃ.自動制御機器'!#REF!</definedName>
    <definedName name="_5の計">'[11]ｃ.自動制御機器'!#REF!</definedName>
    <definedName name="_5月" localSheetId="7">#REF!</definedName>
    <definedName name="_5月">#REF!</definedName>
    <definedName name="_6" localSheetId="7">#REF!</definedName>
    <definedName name="_6">#REF!</definedName>
    <definedName name="_6.6KV_CVT_60°_3C">[10]複合!$AA$46</definedName>
    <definedName name="_6.6KV_CVT_60°_3C_ﾗｯｸ">[10]複合!$AA$47</definedName>
    <definedName name="_6.6KV_CVT60ﾟ_3C" localSheetId="7">[12]複合・ｺﾝｾﾝﾄ電話!#REF!</definedName>
    <definedName name="_6.6KV_CVT60ﾟ_3C">[12]複合・ｺﾝｾﾝﾄ電話!#REF!</definedName>
    <definedName name="_601" localSheetId="7">#REF!</definedName>
    <definedName name="_601">#REF!</definedName>
    <definedName name="_602" localSheetId="7">#REF!</definedName>
    <definedName name="_602">#REF!</definedName>
    <definedName name="_603" localSheetId="7">#REF!</definedName>
    <definedName name="_603">#REF!</definedName>
    <definedName name="_604" localSheetId="7">#REF!</definedName>
    <definedName name="_604">#REF!</definedName>
    <definedName name="_605" localSheetId="7">#REF!</definedName>
    <definedName name="_605">#REF!</definedName>
    <definedName name="_606" localSheetId="7">#REF!</definedName>
    <definedName name="_606">#REF!</definedName>
    <definedName name="_607" localSheetId="7">#REF!</definedName>
    <definedName name="_607">#REF!</definedName>
    <definedName name="_608" localSheetId="7">#REF!</definedName>
    <definedName name="_608">#REF!</definedName>
    <definedName name="_609" localSheetId="7">#REF!</definedName>
    <definedName name="_609">#REF!</definedName>
    <definedName name="_61" localSheetId="7">#REF!</definedName>
    <definedName name="_61">#REF!</definedName>
    <definedName name="_610" localSheetId="7">#REF!</definedName>
    <definedName name="_610">#REF!</definedName>
    <definedName name="_611" localSheetId="7">#REF!</definedName>
    <definedName name="_611">#REF!</definedName>
    <definedName name="_612" localSheetId="7">#REF!</definedName>
    <definedName name="_612">#REF!</definedName>
    <definedName name="_613" localSheetId="7">#REF!</definedName>
    <definedName name="_613">#REF!</definedName>
    <definedName name="_614" localSheetId="7">#REF!</definedName>
    <definedName name="_614">#REF!</definedName>
    <definedName name="_615" localSheetId="7">#REF!</definedName>
    <definedName name="_615">#REF!</definedName>
    <definedName name="_616" localSheetId="7">#REF!</definedName>
    <definedName name="_616">#REF!</definedName>
    <definedName name="_617" localSheetId="7">#REF!</definedName>
    <definedName name="_617">#REF!</definedName>
    <definedName name="_618" localSheetId="7">#REF!</definedName>
    <definedName name="_618">#REF!</definedName>
    <definedName name="_619" localSheetId="7">#REF!</definedName>
    <definedName name="_619">#REF!</definedName>
    <definedName name="_62" localSheetId="7">#REF!</definedName>
    <definedName name="_62">#REF!</definedName>
    <definedName name="_620" localSheetId="7">#REF!</definedName>
    <definedName name="_620">#REF!</definedName>
    <definedName name="_6P" localSheetId="7">[9]代価表01!#REF!</definedName>
    <definedName name="_6P">[9]代価表01!#REF!</definedName>
    <definedName name="_6の計" localSheetId="7">'[11]ｃ.自動制御機器'!#REF!</definedName>
    <definedName name="_6の計">'[11]ｃ.自動制御機器'!#REF!</definedName>
    <definedName name="_6月" localSheetId="7">#REF!</definedName>
    <definedName name="_6月">#REF!</definedName>
    <definedName name="_7">#N/A</definedName>
    <definedName name="_7_1" localSheetId="7">[8]鏡!#REF!</definedName>
    <definedName name="_7_1">[8]鏡!#REF!</definedName>
    <definedName name="_7_2" localSheetId="7">[8]鏡!#REF!</definedName>
    <definedName name="_7_2">[8]鏡!#REF!</definedName>
    <definedName name="_701" localSheetId="7">#REF!</definedName>
    <definedName name="_701">#REF!</definedName>
    <definedName name="_702" localSheetId="7">#REF!</definedName>
    <definedName name="_702">#REF!</definedName>
    <definedName name="_703" localSheetId="7">#REF!</definedName>
    <definedName name="_703">#REF!</definedName>
    <definedName name="_704" localSheetId="7">#REF!</definedName>
    <definedName name="_704">#REF!</definedName>
    <definedName name="_705" localSheetId="7">#REF!</definedName>
    <definedName name="_705">#REF!</definedName>
    <definedName name="_706" localSheetId="7">#REF!</definedName>
    <definedName name="_706">#REF!</definedName>
    <definedName name="_707" localSheetId="7">#REF!</definedName>
    <definedName name="_707">#REF!</definedName>
    <definedName name="_708" localSheetId="7">#REF!</definedName>
    <definedName name="_708">#REF!</definedName>
    <definedName name="_709" localSheetId="7">#REF!</definedName>
    <definedName name="_709">#REF!</definedName>
    <definedName name="_710" localSheetId="7">#REF!</definedName>
    <definedName name="_710">#REF!</definedName>
    <definedName name="_7P" localSheetId="7">[9]代価表01!#REF!</definedName>
    <definedName name="_7P">[9]代価表01!#REF!</definedName>
    <definedName name="_7の計" localSheetId="7">'[11]ｃ.自動制御機器'!#REF!</definedName>
    <definedName name="_7の計">'[11]ｃ.自動制御機器'!#REF!</definedName>
    <definedName name="_7月" localSheetId="7">#REF!</definedName>
    <definedName name="_7月">#REF!</definedName>
    <definedName name="_8">#N/A</definedName>
    <definedName name="_8P" localSheetId="7">[9]代価表01!#REF!</definedName>
    <definedName name="_8P">[9]代価表01!#REF!</definedName>
    <definedName name="_8の計" localSheetId="7">'[11]ｃ.自動制御機器'!#REF!</definedName>
    <definedName name="_8の計">'[11]ｃ.自動制御機器'!#REF!</definedName>
    <definedName name="_8月" localSheetId="7">#REF!</definedName>
    <definedName name="_8月">#REF!</definedName>
    <definedName name="_9">#N/A</definedName>
    <definedName name="_9P" localSheetId="7">[9]代価表01!#REF!</definedName>
    <definedName name="_9P">[9]代価表01!#REF!</definedName>
    <definedName name="_9P_" localSheetId="7">[9]代価表01!#REF!</definedName>
    <definedName name="_9P_">[9]代価表01!#REF!</definedName>
    <definedName name="_9月" localSheetId="7">#REF!</definedName>
    <definedName name="_9月">#REF!</definedName>
    <definedName name="_A">[13]盤労務!$AO$22</definedName>
    <definedName name="_a1">[0]!_a1</definedName>
    <definedName name="_a10">[0]!_a10</definedName>
    <definedName name="_a11">[0]!_a11</definedName>
    <definedName name="_a12">[0]!_a12</definedName>
    <definedName name="_a13">[0]!_a13</definedName>
    <definedName name="_a14">[0]!_a14</definedName>
    <definedName name="_a2">[0]!_a2</definedName>
    <definedName name="_ａ２０" localSheetId="7">#REF!</definedName>
    <definedName name="_ａ２０">#REF!</definedName>
    <definedName name="_a3">[0]!_a3</definedName>
    <definedName name="_Ａ３２１" localSheetId="7">#REF!</definedName>
    <definedName name="_Ａ３２１">#REF!</definedName>
    <definedName name="_Ａ３２２" localSheetId="7">#REF!</definedName>
    <definedName name="_Ａ３２２">#REF!</definedName>
    <definedName name="_a4">[0]!_a4</definedName>
    <definedName name="_a5">[0]!_a5</definedName>
    <definedName name="_a6">[0]!_a6</definedName>
    <definedName name="_a7">[0]!_a7</definedName>
    <definedName name="_a8">[0]!_a8</definedName>
    <definedName name="_a9">[0]!_a9</definedName>
    <definedName name="_Ｂ３２２" localSheetId="7">#REF!</definedName>
    <definedName name="_Ｂ３２２">#REF!</definedName>
    <definedName name="_C" localSheetId="7">#REF!</definedName>
    <definedName name="_C">#REF!</definedName>
    <definedName name="_Ｃ１６２" localSheetId="7">#REF!</definedName>
    <definedName name="_Ｃ１６２">#REF!</definedName>
    <definedName name="_Ｃ３２１" localSheetId="7">#REF!</definedName>
    <definedName name="_Ｃ３２１">#REF!</definedName>
    <definedName name="_Ｃ３２２" localSheetId="7">#REF!</definedName>
    <definedName name="_Ｃ３２２">#REF!</definedName>
    <definedName name="_CPU2" localSheetId="7">#REF!</definedName>
    <definedName name="_CPU2">#REF!</definedName>
    <definedName name="_CPU3" localSheetId="7">#REF!</definedName>
    <definedName name="_CPU3">#REF!</definedName>
    <definedName name="_Ｄ３２２" localSheetId="7">#REF!</definedName>
    <definedName name="_Ｄ３２２">#REF!</definedName>
    <definedName name="_D42" localSheetId="7">[12]複合・ｺﾝｾﾝﾄ電話!#REF!</definedName>
    <definedName name="_D42">[12]複合・ｺﾝｾﾝﾄ電話!#REF!</definedName>
    <definedName name="_D43" localSheetId="7">[12]複合・ｺﾝｾﾝﾄ電話!#REF!</definedName>
    <definedName name="_D43">[12]複合・ｺﾝｾﾝﾄ電話!#REF!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Dist_Values" localSheetId="7" hidden="1">#REF!</definedName>
    <definedName name="_Dist_Values" hidden="1">#REF!</definedName>
    <definedName name="_Ｅ３２２" localSheetId="7">#REF!</definedName>
    <definedName name="_Ｅ３２２">#REF!</definedName>
    <definedName name="_E42" localSheetId="7">[12]複合・ｺﾝｾﾝﾄ電話!#REF!</definedName>
    <definedName name="_E42">[12]複合・ｺﾝｾﾝﾄ電話!#REF!</definedName>
    <definedName name="_f1">[0]!_f1</definedName>
    <definedName name="_f10">[0]!_f10</definedName>
    <definedName name="_f11">[0]!_f11</definedName>
    <definedName name="_f12">[0]!_f12</definedName>
    <definedName name="_f13">[0]!_f13</definedName>
    <definedName name="_f14">[0]!_f14</definedName>
    <definedName name="_f15">[0]!_f15</definedName>
    <definedName name="_f2">[0]!_f2</definedName>
    <definedName name="_f3">[0]!_f3</definedName>
    <definedName name="_f30">[0]!_f30</definedName>
    <definedName name="_Ｆ３２１" localSheetId="7">#REF!</definedName>
    <definedName name="_Ｆ３２１">#REF!</definedName>
    <definedName name="_f4">[0]!_f4</definedName>
    <definedName name="_f5">[0]!_f5</definedName>
    <definedName name="_f6">[0]!_f6</definedName>
    <definedName name="_f7">[0]!_f7</definedName>
    <definedName name="_f8">[0]!_f8</definedName>
    <definedName name="_f9">[0]!_f9</definedName>
    <definedName name="_Fill" localSheetId="7" hidden="1">#REF!</definedName>
    <definedName name="_Fill" hidden="1">#REF!</definedName>
    <definedName name="_xlnm._FilterDatabase" localSheetId="4">'細目（機械設備）'!$J$1:$J$481</definedName>
    <definedName name="_Ｇ３２１" localSheetId="7">#REF!</definedName>
    <definedName name="_Ｇ３２１">#REF!</definedName>
    <definedName name="_h2" localSheetId="7">[3]立木調査!#REF!</definedName>
    <definedName name="_h2">[3]立木調査!#REF!</definedName>
    <definedName name="_Ｈ２５０" localSheetId="7">#REF!</definedName>
    <definedName name="_Ｈ２５０">#REF!</definedName>
    <definedName name="_HYO01">#N/A</definedName>
    <definedName name="_HYO02" localSheetId="7">[4]仕訳書!#REF!</definedName>
    <definedName name="_HYO02">[4]仕訳書!#REF!</definedName>
    <definedName name="_HYO03" localSheetId="7">[4]仕訳書!#REF!</definedName>
    <definedName name="_HYO03">[4]仕訳書!#REF!</definedName>
    <definedName name="_HYO04" localSheetId="7">[4]仕訳書!#REF!</definedName>
    <definedName name="_HYO04">[4]仕訳書!#REF!</definedName>
    <definedName name="_HYO05" localSheetId="7">[4]仕訳書!#REF!</definedName>
    <definedName name="_HYO05">[4]仕訳書!#REF!</definedName>
    <definedName name="_HYO06" localSheetId="7">[4]仕訳書!#REF!</definedName>
    <definedName name="_HYO06">[4]仕訳書!#REF!</definedName>
    <definedName name="_HYO07" localSheetId="7">[4]仕訳書!#REF!</definedName>
    <definedName name="_HYO07">[4]仕訳書!#REF!</definedName>
    <definedName name="_HYO08" localSheetId="7">[4]仕訳書!#REF!</definedName>
    <definedName name="_HYO08">[4]仕訳書!#REF!</definedName>
    <definedName name="_HYO09" localSheetId="7">[4]仕訳書!#REF!</definedName>
    <definedName name="_HYO09">[4]仕訳書!#REF!</definedName>
    <definedName name="_HYO10" localSheetId="7">[4]仕訳書!#REF!</definedName>
    <definedName name="_HYO10">[4]仕訳書!#REF!</definedName>
    <definedName name="_HYO11" localSheetId="7">[4]仕訳書!#REF!</definedName>
    <definedName name="_HYO11">[4]仕訳書!#REF!</definedName>
    <definedName name="_HYO12" localSheetId="7">[4]仕訳書!#REF!</definedName>
    <definedName name="_HYO12">[4]仕訳書!#REF!</definedName>
    <definedName name="_HYO13" localSheetId="7">[4]仕訳書!#REF!</definedName>
    <definedName name="_HYO13">[4]仕訳書!#REF!</definedName>
    <definedName name="_HYO14" localSheetId="7">[4]仕訳書!#REF!</definedName>
    <definedName name="_HYO14">[4]仕訳書!#REF!</definedName>
    <definedName name="_HYO15" localSheetId="7">[4]仕訳書!#REF!</definedName>
    <definedName name="_HYO15">[4]仕訳書!#REF!</definedName>
    <definedName name="_HYO16" localSheetId="7">[4]仕訳書!#REF!</definedName>
    <definedName name="_HYO16">[4]仕訳書!#REF!</definedName>
    <definedName name="_HYO17" localSheetId="7">[4]仕訳書!#REF!</definedName>
    <definedName name="_HYO17">[4]仕訳書!#REF!</definedName>
    <definedName name="_HYO18" localSheetId="7">[4]仕訳書!#REF!</definedName>
    <definedName name="_HYO18">[4]仕訳書!#REF!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 localSheetId="7">[5]仕訳書!#REF!</definedName>
    <definedName name="_HYO33">[5]仕訳書!#REF!</definedName>
    <definedName name="_HYO35" localSheetId="7">[5]仕訳書!#REF!</definedName>
    <definedName name="_HYO35">[5]仕訳書!#REF!</definedName>
    <definedName name="_ITV2" localSheetId="7">#REF!</definedName>
    <definedName name="_ITV2">#REF!</definedName>
    <definedName name="_ITV3" localSheetId="7">#REF!</definedName>
    <definedName name="_ITV3">#REF!</definedName>
    <definedName name="_iv65555" localSheetId="7">#REF!</definedName>
    <definedName name="_iv65555">#REF!</definedName>
    <definedName name="_Ｊ５００" localSheetId="7">#REF!</definedName>
    <definedName name="_Ｊ５００">#REF!</definedName>
    <definedName name="_J554" localSheetId="7">[12]複合・ｺﾝｾﾝﾄ電話!#REF!</definedName>
    <definedName name="_J554">[12]複合・ｺﾝｾﾝﾄ電話!#REF!</definedName>
    <definedName name="_Ｋ１００" localSheetId="7">#REF!</definedName>
    <definedName name="_Ｋ１００">#REF!</definedName>
    <definedName name="_K250" localSheetId="7">[12]複合・ｺﾝｾﾝﾄ電話!#REF!</definedName>
    <definedName name="_K250">[12]複合・ｺﾝｾﾝﾄ電話!#REF!</definedName>
    <definedName name="_Key1" localSheetId="7" hidden="1">#REF!</definedName>
    <definedName name="_Key1" hidden="1">#REF!</definedName>
    <definedName name="_Key2" localSheetId="7" hidden="1">#REF!</definedName>
    <definedName name="_Key2" hidden="1">#REF!</definedName>
    <definedName name="_L250" localSheetId="7">[12]複合・ｺﾝｾﾝﾄ電話!#REF!</definedName>
    <definedName name="_L250">[12]複合・ｺﾝｾﾝﾄ電話!#REF!</definedName>
    <definedName name="_ＬＰ２" localSheetId="7">#REF!</definedName>
    <definedName name="_ＬＰ２">#REF!</definedName>
    <definedName name="_LPG2" localSheetId="7">#REF!</definedName>
    <definedName name="_LPG2">#REF!</definedName>
    <definedName name="_LPG3" localSheetId="7">#REF!</definedName>
    <definedName name="_LPG3">#REF!</definedName>
    <definedName name="_M">[13]盤労務!$AO$16</definedName>
    <definedName name="_M100" localSheetId="7">[12]複合・ｺﾝｾﾝﾄ電話!#REF!</definedName>
    <definedName name="_M100">[12]複合・ｺﾝｾﾝﾄ電話!#REF!</definedName>
    <definedName name="_M13" localSheetId="7">[12]複合・ｺﾝｾﾝﾄ電話!#REF!</definedName>
    <definedName name="_M13">[12]複合・ｺﾝｾﾝﾄ電話!#REF!</definedName>
    <definedName name="_M18" localSheetId="7">[12]複合・ｺﾝｾﾝﾄ電話!#REF!</definedName>
    <definedName name="_M18">[12]複合・ｺﾝｾﾝﾄ電話!#REF!</definedName>
    <definedName name="_M27" localSheetId="7">[12]複合・ｺﾝｾﾝﾄ電話!#REF!</definedName>
    <definedName name="_M27">[12]複合・ｺﾝｾﾝﾄ電話!#REF!</definedName>
    <definedName name="_Ｍ３６" localSheetId="7">#REF!</definedName>
    <definedName name="_Ｍ３６">#REF!</definedName>
    <definedName name="_M40" localSheetId="7">[12]複合・ｺﾝｾﾝﾄ電話!#REF!</definedName>
    <definedName name="_M40">[12]複合・ｺﾝｾﾝﾄ電話!#REF!</definedName>
    <definedName name="_M65555" localSheetId="7">#REF!</definedName>
    <definedName name="_M65555">#REF!</definedName>
    <definedName name="_N50" localSheetId="7">[12]複合・ｺﾝｾﾝﾄ電話!#REF!</definedName>
    <definedName name="_N50">[12]複合・ｺﾝｾﾝﾄ電話!#REF!</definedName>
    <definedName name="_OK2" localSheetId="7">#REF!</definedName>
    <definedName name="_OK2">#REF!</definedName>
    <definedName name="_OK3" localSheetId="7">#REF!</definedName>
    <definedName name="_OK3">#REF!</definedName>
    <definedName name="_Order1" hidden="1">255</definedName>
    <definedName name="_Order2" hidden="1">255</definedName>
    <definedName name="_P">[13]盤労務!$AO$27</definedName>
    <definedName name="_P40" localSheetId="7">[12]複合・ｺﾝｾﾝﾄ電話!#REF!</definedName>
    <definedName name="_P40">[12]複合・ｺﾝｾﾝﾄ電話!#REF!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arse_In" localSheetId="7" hidden="1">#REF!</definedName>
    <definedName name="_Parse_In" hidden="1">#REF!</definedName>
    <definedName name="_PPOML5_MT0_MB0">#N/A</definedName>
    <definedName name="_PPR_BS__?_._RI">#N/A</definedName>
    <definedName name="_PRT2" localSheetId="7">#REF!</definedName>
    <definedName name="_PRT2">#REF!</definedName>
    <definedName name="_Q60" localSheetId="7">[12]複合・ｺﾝｾﾝﾄ電話!#REF!</definedName>
    <definedName name="_Q60">[12]複合・ｺﾝｾﾝﾄ電話!#REF!</definedName>
    <definedName name="_R">[13]盤労務!$AO$5</definedName>
    <definedName name="_R1" localSheetId="7">[12]複合・ｺﾝｾﾝﾄ電話!#REF!</definedName>
    <definedName name="_R1">[12]複合・ｺﾝｾﾝﾄ電話!#REF!</definedName>
    <definedName name="_R3" localSheetId="7">[12]複合・ｺﾝｾﾝﾄ電話!#REF!</definedName>
    <definedName name="_R3">[12]複合・ｺﾝｾﾝﾄ電話!#REF!</definedName>
    <definedName name="_R40" localSheetId="7">[12]複合・ｺﾝｾﾝﾄ電話!#REF!</definedName>
    <definedName name="_R40">[12]複合・ｺﾝｾﾝﾄ電話!#REF!</definedName>
    <definedName name="_R5" localSheetId="7">[12]複合・ｺﾝｾﾝﾄ電話!#REF!</definedName>
    <definedName name="_R5">[12]複合・ｺﾝｾﾝﾄ電話!#REF!</definedName>
    <definedName name="_R57" localSheetId="7">[12]複合・ｺﾝｾﾝﾄ電話!#REF!</definedName>
    <definedName name="_R57">[12]複合・ｺﾝｾﾝﾄ電話!#REF!</definedName>
    <definedName name="_R6" localSheetId="7">[12]複合・ｺﾝｾﾝﾄ電話!#REF!</definedName>
    <definedName name="_R6">[12]複合・ｺﾝｾﾝﾄ電話!#REF!</definedName>
    <definedName name="_R7" localSheetId="7">[12]複合・ｺﾝｾﾝﾄ電話!#REF!</definedName>
    <definedName name="_R7">[12]複合・ｺﾝｾﾝﾄ電話!#REF!</definedName>
    <definedName name="_R8" localSheetId="7">[12]複合・ｺﾝｾﾝﾄ電話!#REF!</definedName>
    <definedName name="_R8">[12]複合・ｺﾝｾﾝﾄ電話!#REF!</definedName>
    <definedName name="_Regression_Int" hidden="1">1</definedName>
    <definedName name="_S15" localSheetId="7">[12]複合・ｺﾝｾﾝﾄ電話!#REF!</definedName>
    <definedName name="_S15">[12]複合・ｺﾝｾﾝﾄ電話!#REF!</definedName>
    <definedName name="_Ｓ３０" localSheetId="7">#REF!</definedName>
    <definedName name="_Ｓ３０">#REF!</definedName>
    <definedName name="_Sort" localSheetId="7" hidden="1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W1" localSheetId="7">#REF!</definedName>
    <definedName name="_SW1">#REF!</definedName>
    <definedName name="_SW2" localSheetId="7">#REF!</definedName>
    <definedName name="_SW2">#REF!</definedName>
    <definedName name="_Ｔ６０" localSheetId="7">#REF!</definedName>
    <definedName name="_Ｔ６０">#REF!</definedName>
    <definedName name="_T85" localSheetId="7">[12]複合・ｺﾝｾﾝﾄ電話!#REF!</definedName>
    <definedName name="_T85">[12]複合・ｺﾝｾﾝﾄ電話!#REF!</definedName>
    <definedName name="_Table2_In1" localSheetId="7" hidden="1">#REF!</definedName>
    <definedName name="_Table2_In1" hidden="1">#REF!</definedName>
    <definedName name="_Ｕ１００" localSheetId="7">#REF!</definedName>
    <definedName name="_Ｕ１００">#REF!</definedName>
    <definedName name="_U130" localSheetId="7">[12]複合・ｺﾝｾﾝﾄ電話!#REF!</definedName>
    <definedName name="_U130">[12]複合・ｺﾝｾﾝﾄ電話!#REF!</definedName>
    <definedName name="_V10" localSheetId="7">[12]複合・ｺﾝｾﾝﾄ電話!#REF!</definedName>
    <definedName name="_V10">[12]複合・ｺﾝｾﾝﾄ電話!#REF!</definedName>
    <definedName name="_Ｖ６０" localSheetId="7">#REF!</definedName>
    <definedName name="_Ｖ６０">#REF!</definedName>
    <definedName name="_W40" localSheetId="7">[12]複合・ｺﾝｾﾝﾄ電話!#REF!</definedName>
    <definedName name="_W40">[12]複合・ｺﾝｾﾝﾄ電話!#REF!</definedName>
    <definedName name="_Ｗ６" localSheetId="7">#REF!</definedName>
    <definedName name="_Ｗ６">#REF!</definedName>
    <definedName name="_WGDPIC1L0_SQQ">#N/A</definedName>
    <definedName name="_Ｘ１３" localSheetId="7">#REF!</definedName>
    <definedName name="_Ｘ１３">#REF!</definedName>
    <definedName name="_X30" localSheetId="7">[12]複合・ｺﾝｾﾝﾄ電話!#REF!</definedName>
    <definedName name="_X30">[12]複合・ｺﾝｾﾝﾄ電話!#REF!</definedName>
    <definedName name="_Ｙ１３" localSheetId="7">#REF!</definedName>
    <definedName name="_Ｙ１３">#REF!</definedName>
    <definedName name="_Y18" localSheetId="7">[12]複合・ｺﾝｾﾝﾄ電話!#REF!</definedName>
    <definedName name="_Y18">[12]複合・ｺﾝｾﾝﾄ電話!#REF!</definedName>
    <definedName name="_Z130" localSheetId="7">[12]複合・ｺﾝｾﾝﾄ電話!#REF!</definedName>
    <definedName name="_Z130">[12]複合・ｺﾝｾﾝﾄ電話!#REF!</definedName>
    <definedName name="_Ｚ４１" localSheetId="7">#REF!</definedName>
    <definedName name="_Ｚ４１">#REF!</definedName>
    <definedName name="_印刷_" localSheetId="7">'[14]仕訳書（本館）'!#REF!</definedName>
    <definedName name="_印刷_">'[14]仕訳書（本館）'!#REF!</definedName>
    <definedName name="\" localSheetId="7">'[15]10内訳変'!#REF!</definedName>
    <definedName name="\">'[15]10内訳変'!#REF!</definedName>
    <definedName name="\0" localSheetId="7">#REF!</definedName>
    <definedName name="\0">#REF!</definedName>
    <definedName name="\2" localSheetId="7">'[15]10内訳変'!#REF!</definedName>
    <definedName name="\2">'[15]10内訳変'!#REF!</definedName>
    <definedName name="\A" localSheetId="7">#REF!</definedName>
    <definedName name="\A">#REF!</definedName>
    <definedName name="\B" localSheetId="7">#REF!</definedName>
    <definedName name="\B">#REF!</definedName>
    <definedName name="\C" localSheetId="7">#REF!</definedName>
    <definedName name="\C">#REF!</definedName>
    <definedName name="\D" localSheetId="7">#REF!</definedName>
    <definedName name="\D">#REF!</definedName>
    <definedName name="\E" localSheetId="7">#REF!</definedName>
    <definedName name="\E">#REF!</definedName>
    <definedName name="\F" localSheetId="7">#REF!</definedName>
    <definedName name="\F">#REF!</definedName>
    <definedName name="\G" localSheetId="7">#REF!</definedName>
    <definedName name="\G">#REF!</definedName>
    <definedName name="\H" localSheetId="7">#REF!</definedName>
    <definedName name="\H">#REF!</definedName>
    <definedName name="\I" localSheetId="7">#REF!</definedName>
    <definedName name="\I">#REF!</definedName>
    <definedName name="\j">'[7]建具廻-1'!$IG$1:$IG$4</definedName>
    <definedName name="\K" localSheetId="7">#REF!</definedName>
    <definedName name="\K">#REF!</definedName>
    <definedName name="\l">'[7]建具廻-1'!$Z$11</definedName>
    <definedName name="\M" localSheetId="7">#REF!</definedName>
    <definedName name="\M">#REF!</definedName>
    <definedName name="\M1" localSheetId="7">#REF!</definedName>
    <definedName name="\M1">#REF!</definedName>
    <definedName name="\M2" localSheetId="7">#REF!</definedName>
    <definedName name="\M2">#REF!</definedName>
    <definedName name="\M3" localSheetId="7">#REF!</definedName>
    <definedName name="\M3">#REF!</definedName>
    <definedName name="\M4" localSheetId="7">#REF!</definedName>
    <definedName name="\M4">#REF!</definedName>
    <definedName name="\N" localSheetId="7">#REF!</definedName>
    <definedName name="\N">#REF!</definedName>
    <definedName name="\o" localSheetId="7">#REF!</definedName>
    <definedName name="\o">#REF!</definedName>
    <definedName name="\P" localSheetId="7">#REF!</definedName>
    <definedName name="\P">#REF!</definedName>
    <definedName name="\P101" localSheetId="7">#REF!</definedName>
    <definedName name="\P101">#REF!</definedName>
    <definedName name="\q" localSheetId="7">#REF!</definedName>
    <definedName name="\q">#REF!</definedName>
    <definedName name="\R" localSheetId="7">#REF!</definedName>
    <definedName name="\R">#REF!</definedName>
    <definedName name="\S" localSheetId="7">#REF!</definedName>
    <definedName name="\S">#REF!</definedName>
    <definedName name="\T" localSheetId="7">#REF!</definedName>
    <definedName name="\T">#REF!</definedName>
    <definedName name="\TMJ">'[7]建具廻-1'!$IG$1:$IG$4</definedName>
    <definedName name="\u" localSheetId="7">#REF!</definedName>
    <definedName name="\u">#REF!</definedName>
    <definedName name="\v">'[7]建具廻-1'!$Z$5</definedName>
    <definedName name="\W" localSheetId="7">#REF!</definedName>
    <definedName name="\W">#REF!</definedName>
    <definedName name="\ww" localSheetId="7">#REF!</definedName>
    <definedName name="\ww">#REF!</definedName>
    <definedName name="\x" localSheetId="7">[16]立木調査!#REF!</definedName>
    <definedName name="\x">[16]立木調査!#REF!</definedName>
    <definedName name="\y" localSheetId="7">#REF!</definedName>
    <definedName name="\y">#REF!</definedName>
    <definedName name="\Z" localSheetId="7">#REF!</definedName>
    <definedName name="\Z">#REF!</definedName>
    <definedName name="Ⅰ期頭">[17]工事概要!$F$4</definedName>
    <definedName name="Ａ" localSheetId="7">#REF!</definedName>
    <definedName name="Ａ">#REF!</definedName>
    <definedName name="A_1" localSheetId="7">#REF!</definedName>
    <definedName name="A_1">#REF!</definedName>
    <definedName name="A_10" localSheetId="7">#REF!</definedName>
    <definedName name="A_10">#REF!</definedName>
    <definedName name="A_11" localSheetId="7">#REF!</definedName>
    <definedName name="A_11">#REF!</definedName>
    <definedName name="A_12" localSheetId="7">#REF!</definedName>
    <definedName name="A_12">#REF!</definedName>
    <definedName name="A_13" localSheetId="7">#REF!</definedName>
    <definedName name="A_13">#REF!</definedName>
    <definedName name="A_14" localSheetId="7">#REF!</definedName>
    <definedName name="A_14">#REF!</definedName>
    <definedName name="A_15" localSheetId="7">#REF!</definedName>
    <definedName name="A_15">#REF!</definedName>
    <definedName name="A_16" localSheetId="7">#REF!</definedName>
    <definedName name="A_16">#REF!</definedName>
    <definedName name="A_2" localSheetId="7">#REF!</definedName>
    <definedName name="A_2">#REF!</definedName>
    <definedName name="A_3" localSheetId="7">#REF!</definedName>
    <definedName name="A_3">#REF!</definedName>
    <definedName name="A_4" localSheetId="7">#REF!</definedName>
    <definedName name="A_4">#REF!</definedName>
    <definedName name="A_5" localSheetId="7">#REF!</definedName>
    <definedName name="A_5">#REF!</definedName>
    <definedName name="A_6" localSheetId="7">#REF!</definedName>
    <definedName name="A_6">#REF!</definedName>
    <definedName name="A_7" localSheetId="7">#REF!</definedName>
    <definedName name="A_7">#REF!</definedName>
    <definedName name="A_8" localSheetId="7">#REF!</definedName>
    <definedName name="A_8">#REF!</definedName>
    <definedName name="A_9" localSheetId="7">#REF!</definedName>
    <definedName name="A_9">#REF!</definedName>
    <definedName name="AA">'[7]金建-1'!$AL$18</definedName>
    <definedName name="aaa" localSheetId="7">#REF!</definedName>
    <definedName name="aaa">#REF!</definedName>
    <definedName name="aab" localSheetId="7">#REF!</definedName>
    <definedName name="aab">#REF!</definedName>
    <definedName name="aac" localSheetId="7">#REF!</definedName>
    <definedName name="aac">#REF!</definedName>
    <definedName name="aad" localSheetId="7">'[18]1山村'!#REF!</definedName>
    <definedName name="aad">'[18]1山村'!#REF!</definedName>
    <definedName name="aaf" localSheetId="7">#REF!</definedName>
    <definedName name="aaf">#REF!</definedName>
    <definedName name="aam" localSheetId="7">#REF!</definedName>
    <definedName name="aam">#REF!</definedName>
    <definedName name="aan" localSheetId="7">#REF!</definedName>
    <definedName name="aan">#REF!</definedName>
    <definedName name="aaq" localSheetId="7">#REF!</definedName>
    <definedName name="aaq">#REF!</definedName>
    <definedName name="aas" localSheetId="7">#REF!</definedName>
    <definedName name="aas">#REF!</definedName>
    <definedName name="aav" localSheetId="7">[19]!マクロ終了</definedName>
    <definedName name="aav" localSheetId="6">[19]!マクロ終了</definedName>
    <definedName name="aav">[19]!マクロ終了</definedName>
    <definedName name="aax" localSheetId="7">[20]!マクロ終了</definedName>
    <definedName name="aax" localSheetId="6">[20]!マクロ終了</definedName>
    <definedName name="aax">[20]!マクロ終了</definedName>
    <definedName name="aaz" localSheetId="7">#REF!</definedName>
    <definedName name="aaz">#REF!</definedName>
    <definedName name="AB" localSheetId="7">[9]代価表01!#REF!</definedName>
    <definedName name="AB">[9]代価表01!#REF!</definedName>
    <definedName name="AB1601..AB1602_" localSheetId="7">[21]ガラリ!#REF!</definedName>
    <definedName name="AB1601..AB1602_">[21]ガラリ!#REF!</definedName>
    <definedName name="AC" localSheetId="7">#REF!</definedName>
    <definedName name="AC">#REF!</definedName>
    <definedName name="ad" localSheetId="7">#REF!</definedName>
    <definedName name="ad">#REF!</definedName>
    <definedName name="AE1.2_4P" localSheetId="7">#REF!</definedName>
    <definedName name="AE1.2_4P">#REF!</definedName>
    <definedName name="AE1.2_6C" localSheetId="7">#REF!</definedName>
    <definedName name="AE1.2_6C">#REF!</definedName>
    <definedName name="af" localSheetId="7">#REF!</definedName>
    <definedName name="af">#REF!</definedName>
    <definedName name="ag" localSheetId="7">#REF!</definedName>
    <definedName name="ag">#REF!</definedName>
    <definedName name="AGK" localSheetId="7">#REF!</definedName>
    <definedName name="AGK">#REF!</definedName>
    <definedName name="AGS" localSheetId="7">#REF!</definedName>
    <definedName name="AGS">#REF!</definedName>
    <definedName name="ah" localSheetId="7">#REF!</definedName>
    <definedName name="ah">#REF!</definedName>
    <definedName name="AIK" localSheetId="7">#REF!</definedName>
    <definedName name="AIK">#REF!</definedName>
    <definedName name="aj" localSheetId="7">#REF!</definedName>
    <definedName name="aj">#REF!</definedName>
    <definedName name="ak" localSheetId="7">#REF!</definedName>
    <definedName name="ak">#REF!</definedName>
    <definedName name="AKAMNA" localSheetId="7">[12]複合・ｺﾝｾﾝﾄ電話!#REF!</definedName>
    <definedName name="AKAMNA">[12]複合・ｺﾝｾﾝﾄ電話!#REF!</definedName>
    <definedName name="AKK" localSheetId="7">#REF!</definedName>
    <definedName name="AKK">#REF!</definedName>
    <definedName name="AKS" localSheetId="7">#REF!</definedName>
    <definedName name="AKS">#REF!</definedName>
    <definedName name="al" localSheetId="7">[18]!マクロ終了</definedName>
    <definedName name="al" localSheetId="6">[18]!マクロ終了</definedName>
    <definedName name="al">[18]!マクロ終了</definedName>
    <definedName name="ALERT1" localSheetId="7">#REF!</definedName>
    <definedName name="ALERT1">#REF!</definedName>
    <definedName name="aq" localSheetId="7">#REF!</definedName>
    <definedName name="aq">#REF!</definedName>
    <definedName name="ar" localSheetId="7">[18]!マクロ終了</definedName>
    <definedName name="ar" localSheetId="6">[18]!マクロ終了</definedName>
    <definedName name="ar">[18]!マクロ終了</definedName>
    <definedName name="AREA_N" localSheetId="7">#REF!</definedName>
    <definedName name="AREA_N">#REF!</definedName>
    <definedName name="AREA2" localSheetId="7">#REF!</definedName>
    <definedName name="AREA2">#REF!</definedName>
    <definedName name="AREA3" localSheetId="7">#REF!</definedName>
    <definedName name="AREA3">#REF!</definedName>
    <definedName name="AREA4" localSheetId="7">#REF!</definedName>
    <definedName name="AREA4">#REF!</definedName>
    <definedName name="AREA5" localSheetId="7">#REF!</definedName>
    <definedName name="AREA5">#REF!</definedName>
    <definedName name="AREA6" localSheetId="7">#REF!</definedName>
    <definedName name="AREA6">#REF!</definedName>
    <definedName name="AS">[0]!AS</definedName>
    <definedName name="as_cut_1_40" localSheetId="7">#REF!</definedName>
    <definedName name="as_cut_1_40">#REF!</definedName>
    <definedName name="as_cut_1_60" localSheetId="7">#REF!</definedName>
    <definedName name="as_cut_1_60">#REF!</definedName>
    <definedName name="ASW" localSheetId="7">#REF!</definedName>
    <definedName name="ASW">#REF!</definedName>
    <definedName name="AS舗装_4cm" localSheetId="7">#REF!</definedName>
    <definedName name="AS舗装_4cm">#REF!</definedName>
    <definedName name="AS舗装_6cm" localSheetId="7">#REF!</definedName>
    <definedName name="AS舗装_6cm">#REF!</definedName>
    <definedName name="at" localSheetId="7">[22]!マクロ終了</definedName>
    <definedName name="at" localSheetId="6">[22]!マクロ終了</definedName>
    <definedName name="at">[22]!マクロ終了</definedName>
    <definedName name="au" localSheetId="7">#REF!</definedName>
    <definedName name="au">#REF!</definedName>
    <definedName name="av" localSheetId="7">#REF!</definedName>
    <definedName name="av">#REF!</definedName>
    <definedName name="ax" localSheetId="7" hidden="1">#REF!</definedName>
    <definedName name="ax" hidden="1">#REF!</definedName>
    <definedName name="AXX" localSheetId="7" hidden="1">#REF!</definedName>
    <definedName name="AXX" hidden="1">#REF!</definedName>
    <definedName name="ay" localSheetId="7">[20]!マクロ終了</definedName>
    <definedName name="ay" localSheetId="6">[20]!マクロ終了</definedName>
    <definedName name="ay">[20]!マクロ終了</definedName>
    <definedName name="az" localSheetId="7" hidden="1">#REF!</definedName>
    <definedName name="az" hidden="1">#REF!</definedName>
    <definedName name="AZZ" localSheetId="7" hidden="1">#REF!</definedName>
    <definedName name="AZZ" hidden="1">#REF!</definedName>
    <definedName name="A営業SW" localSheetId="7">#REF!</definedName>
    <definedName name="A営業SW">#REF!</definedName>
    <definedName name="A主体SW" localSheetId="7">#REF!</definedName>
    <definedName name="A主体SW">#REF!</definedName>
    <definedName name="Ｂ" localSheetId="7">#REF!</definedName>
    <definedName name="Ｂ">#REF!</definedName>
    <definedName name="B_1" localSheetId="7">[16]立木調査!#REF!</definedName>
    <definedName name="B_1">[16]立木調査!#REF!</definedName>
    <definedName name="B_10" localSheetId="7">#REF!</definedName>
    <definedName name="B_10">#REF!</definedName>
    <definedName name="B_2" localSheetId="7">#REF!</definedName>
    <definedName name="B_2">#REF!</definedName>
    <definedName name="B_3" localSheetId="7">#REF!</definedName>
    <definedName name="B_3">#REF!</definedName>
    <definedName name="B_4" localSheetId="7">#REF!</definedName>
    <definedName name="B_4">#REF!</definedName>
    <definedName name="B_5" localSheetId="7">#REF!</definedName>
    <definedName name="B_5">#REF!</definedName>
    <definedName name="B_6" localSheetId="7">#REF!</definedName>
    <definedName name="B_6">#REF!</definedName>
    <definedName name="B_7" localSheetId="7">#REF!</definedName>
    <definedName name="B_7">#REF!</definedName>
    <definedName name="B_8" localSheetId="7">#REF!</definedName>
    <definedName name="B_8">#REF!</definedName>
    <definedName name="B_9" localSheetId="7">#REF!</definedName>
    <definedName name="B_9">#REF!</definedName>
    <definedName name="Ｂ３２２ａ" localSheetId="7">#REF!</definedName>
    <definedName name="Ｂ３２２ａ">#REF!</definedName>
    <definedName name="BB">'[7]金建-1'!$AK$19:$AK$20</definedName>
    <definedName name="C_" localSheetId="7">#REF!</definedName>
    <definedName name="C_">#REF!</definedName>
    <definedName name="C_1" localSheetId="7">[23]経費内訳!#REF!</definedName>
    <definedName name="C_1">[23]経費内訳!#REF!</definedName>
    <definedName name="C_2" localSheetId="7">[23]経費内訳!#REF!</definedName>
    <definedName name="C_2">[23]経費内訳!#REF!</definedName>
    <definedName name="C_3" localSheetId="7">[23]経費内訳!#REF!</definedName>
    <definedName name="C_3">[23]経費内訳!#REF!</definedName>
    <definedName name="C_4" localSheetId="7">[23]経費内訳!#REF!</definedName>
    <definedName name="C_4">[23]経費内訳!#REF!</definedName>
    <definedName name="CANON" localSheetId="7">[24]変電見積!#REF!</definedName>
    <definedName name="CANON">[24]変電見積!#REF!</definedName>
    <definedName name="ＣＣ" localSheetId="7">#REF!</definedName>
    <definedName name="ＣＣ">#REF!</definedName>
    <definedName name="CCP0.5_10P_ﾋﾟｯﾄ" localSheetId="7">#REF!</definedName>
    <definedName name="CCP0.5_10P_ﾋﾟｯﾄ">#REF!</definedName>
    <definedName name="CCP0.5_30P" localSheetId="7">#REF!</definedName>
    <definedName name="CCP0.5_30P">#REF!</definedName>
    <definedName name="CCP0.5_30P_FEP" localSheetId="7">#REF!</definedName>
    <definedName name="CCP0.5_30P_FEP">#REF!</definedName>
    <definedName name="CCP0.5_30P_ﾋﾟｯﾄ" localSheetId="7">#REF!</definedName>
    <definedName name="CCP0.5_30P_ﾋﾟｯﾄ">#REF!</definedName>
    <definedName name="CCPU" localSheetId="7">#REF!</definedName>
    <definedName name="CCPU">#REF!</definedName>
    <definedName name="cip">[25]CIP!$B$7:$T$8</definedName>
    <definedName name="cipはつり補修">[25]CIP!$B$23:$T$24</definedName>
    <definedName name="cip継手">[25]CIP!$B$11:$T$12</definedName>
    <definedName name="cip支持金物">[25]CIP!$B$15:$T$16</definedName>
    <definedName name="cip配管工">[25]CIP!$B$19:$T$20</definedName>
    <definedName name="cip列">[25]CIP!$B$5:$T$6</definedName>
    <definedName name="CLA" localSheetId="7">#REF!</definedName>
    <definedName name="CLA">#REF!</definedName>
    <definedName name="CLB" localSheetId="7">#REF!</definedName>
    <definedName name="CLB">#REF!</definedName>
    <definedName name="CNTW" localSheetId="7">#REF!</definedName>
    <definedName name="CNTW">#REF!</definedName>
    <definedName name="COLA1" localSheetId="7">#REF!</definedName>
    <definedName name="COLA1">#REF!</definedName>
    <definedName name="COLA2" localSheetId="7">#REF!</definedName>
    <definedName name="COLA2">#REF!</definedName>
    <definedName name="COLA3" localSheetId="7">#REF!</definedName>
    <definedName name="COLA3">#REF!</definedName>
    <definedName name="COLA4" localSheetId="7">#REF!</definedName>
    <definedName name="COLA4">#REF!</definedName>
    <definedName name="COLB1" localSheetId="7">#REF!</definedName>
    <definedName name="COLB1">#REF!</definedName>
    <definedName name="COLB2" localSheetId="7">#REF!</definedName>
    <definedName name="COLB2">#REF!</definedName>
    <definedName name="COLB3" localSheetId="7">#REF!</definedName>
    <definedName name="COLB3">#REF!</definedName>
    <definedName name="COLB4" localSheetId="7">#REF!</definedName>
    <definedName name="COLB4">#REF!</definedName>
    <definedName name="COLC" localSheetId="7">#REF!</definedName>
    <definedName name="COLC">#REF!</definedName>
    <definedName name="COLP" localSheetId="7">#REF!</definedName>
    <definedName name="COLP">#REF!</definedName>
    <definedName name="COLY" localSheetId="7">#REF!</definedName>
    <definedName name="COLY">#REF!</definedName>
    <definedName name="COLZ" localSheetId="7">#REF!</definedName>
    <definedName name="COLZ">#REF!</definedName>
    <definedName name="COPY1" localSheetId="7">#REF!</definedName>
    <definedName name="COPY1">#REF!</definedName>
    <definedName name="COPY10" localSheetId="7">#REF!</definedName>
    <definedName name="COPY10">#REF!</definedName>
    <definedName name="COPY11" localSheetId="7">#REF!</definedName>
    <definedName name="COPY11">#REF!</definedName>
    <definedName name="COPY12" localSheetId="7">#REF!</definedName>
    <definedName name="COPY12">#REF!</definedName>
    <definedName name="COPY13" localSheetId="7">#REF!</definedName>
    <definedName name="COPY13">#REF!</definedName>
    <definedName name="COPY14" localSheetId="7">#REF!</definedName>
    <definedName name="COPY14">#REF!</definedName>
    <definedName name="COPY15" localSheetId="7">#REF!</definedName>
    <definedName name="COPY15">#REF!</definedName>
    <definedName name="COPY16" localSheetId="7">#REF!</definedName>
    <definedName name="COPY16">#REF!</definedName>
    <definedName name="COPY17" localSheetId="7">#REF!</definedName>
    <definedName name="COPY17">#REF!</definedName>
    <definedName name="COPY18" localSheetId="7">#REF!</definedName>
    <definedName name="COPY18">#REF!</definedName>
    <definedName name="COPY19" localSheetId="7">#REF!</definedName>
    <definedName name="COPY19">#REF!</definedName>
    <definedName name="COPY2" localSheetId="7">#REF!</definedName>
    <definedName name="COPY2">#REF!</definedName>
    <definedName name="COPY20" localSheetId="7">#REF!</definedName>
    <definedName name="COPY20">#REF!</definedName>
    <definedName name="COPY21" localSheetId="7">#REF!</definedName>
    <definedName name="COPY21">#REF!</definedName>
    <definedName name="COPY22" localSheetId="7">#REF!</definedName>
    <definedName name="COPY22">#REF!</definedName>
    <definedName name="COPY23" localSheetId="7">#REF!</definedName>
    <definedName name="COPY23">#REF!</definedName>
    <definedName name="COPY3" localSheetId="7">#REF!</definedName>
    <definedName name="COPY3">#REF!</definedName>
    <definedName name="COPY4" localSheetId="7">#REF!</definedName>
    <definedName name="COPY4">#REF!</definedName>
    <definedName name="COPY5" localSheetId="7">#REF!</definedName>
    <definedName name="COPY5">#REF!</definedName>
    <definedName name="COPY6" localSheetId="7">#REF!</definedName>
    <definedName name="COPY6">#REF!</definedName>
    <definedName name="COPY7" localSheetId="7">#REF!</definedName>
    <definedName name="COPY7">#REF!</definedName>
    <definedName name="COPY8" localSheetId="7">#REF!</definedName>
    <definedName name="COPY8">#REF!</definedName>
    <definedName name="COPY9" localSheetId="7">#REF!</definedName>
    <definedName name="COPY9">#REF!</definedName>
    <definedName name="COUNT" localSheetId="7">[26]仕訳書!#REF!</definedName>
    <definedName name="COUNT">[26]仕訳書!#REF!</definedName>
    <definedName name="COUNTA" localSheetId="7">#REF!</definedName>
    <definedName name="COUNTA">#REF!</definedName>
    <definedName name="COUNTA1" localSheetId="7">#REF!</definedName>
    <definedName name="COUNTA1">#REF!</definedName>
    <definedName name="COUNTA2" localSheetId="7">#REF!</definedName>
    <definedName name="COUNTA2">#REF!</definedName>
    <definedName name="COUNTA3" localSheetId="7">#REF!</definedName>
    <definedName name="COUNTA3">#REF!</definedName>
    <definedName name="COUNTA4" localSheetId="7">#REF!</definedName>
    <definedName name="COUNTA4">#REF!</definedName>
    <definedName name="COUNTB1" localSheetId="7">#REF!</definedName>
    <definedName name="COUNTB1">#REF!</definedName>
    <definedName name="COUNTB2" localSheetId="7">#REF!</definedName>
    <definedName name="COUNTB2">#REF!</definedName>
    <definedName name="COUNTB3" localSheetId="7">#REF!</definedName>
    <definedName name="COUNTB3">#REF!</definedName>
    <definedName name="COUNTB4" localSheetId="7">#REF!</definedName>
    <definedName name="COUNTB4">#REF!</definedName>
    <definedName name="COUNTC" localSheetId="7">#REF!</definedName>
    <definedName name="COUNTC">#REF!</definedName>
    <definedName name="COUNTE1" localSheetId="7">#REF!</definedName>
    <definedName name="COUNTE1">#REF!</definedName>
    <definedName name="COUNTER" localSheetId="7">#REF!</definedName>
    <definedName name="COUNTER">#REF!</definedName>
    <definedName name="COUNTER2" localSheetId="7">#REF!</definedName>
    <definedName name="COUNTER2">#REF!</definedName>
    <definedName name="COUNTF1" localSheetId="7">#REF!</definedName>
    <definedName name="COUNTF1">#REF!</definedName>
    <definedName name="COUNTW1" localSheetId="7">#REF!</definedName>
    <definedName name="COUNTW1">#REF!</definedName>
    <definedName name="CPEV_S_0.9_2P">[10]複合!$AA$50</definedName>
    <definedName name="CPEV_S0.9_3P" localSheetId="7">[12]複合・ｺﾝｾﾝﾄ電話!#REF!</definedName>
    <definedName name="CPEV_S0.9_3P">[12]複合・ｺﾝｾﾝﾄ電話!#REF!</definedName>
    <definedName name="CPEV0.9_7P" localSheetId="7">#REF!</definedName>
    <definedName name="CPEV0.9_7P">#REF!</definedName>
    <definedName name="CPEV1.2_3P" localSheetId="7">#REF!</definedName>
    <definedName name="CPEV1.2_3P">#REF!</definedName>
    <definedName name="CPEV1.2_7P" localSheetId="7">#REF!</definedName>
    <definedName name="CPEV1.2_7P">#REF!</definedName>
    <definedName name="CPU" localSheetId="7">#REF!</definedName>
    <definedName name="CPU">#REF!</definedName>
    <definedName name="Criteria_MI" localSheetId="7">#REF!</definedName>
    <definedName name="Criteria_MI">#REF!</definedName>
    <definedName name="CV200ﾟ_4C" localSheetId="7">[12]複合・ｺﾝｾﾝﾄ電話!#REF!</definedName>
    <definedName name="CV200ﾟ_4C">[12]複合・ｺﾝｾﾝﾄ電話!#REF!</definedName>
    <definedName name="CV200ﾟ_4C_ﾗｯｸ" localSheetId="7">[12]複合・ｺﾝｾﾝﾄ電話!#REF!</definedName>
    <definedName name="CV200ﾟ_4C_ﾗｯｸ">[12]複合・ｺﾝｾﾝﾄ電話!#REF!</definedName>
    <definedName name="CVV_S1.25°_10C" localSheetId="7">#REF!</definedName>
    <definedName name="CVV_S1.25°_10C">#REF!</definedName>
    <definedName name="CVV_S1.25°_10C_ﾗｯｸ" localSheetId="7">#REF!</definedName>
    <definedName name="CVV_S1.25°_10C_ﾗｯｸ">#REF!</definedName>
    <definedName name="CVV_S1.25°_15C" localSheetId="7">#REF!</definedName>
    <definedName name="CVV_S1.25°_15C">#REF!</definedName>
    <definedName name="CVV_S1.25°_15C_ﾗｯｸ" localSheetId="7">#REF!</definedName>
    <definedName name="CVV_S1.25°_15C_ﾗｯｸ">#REF!</definedName>
    <definedName name="CVV_S1.25°_20C" localSheetId="7">#REF!</definedName>
    <definedName name="CVV_S1.25°_20C">#REF!</definedName>
    <definedName name="CVV_S1.25°_20C_ﾗｯｸ" localSheetId="7">#REF!</definedName>
    <definedName name="CVV_S1.25°_20C_ﾗｯｸ">#REF!</definedName>
    <definedName name="CVV_S1.25°_５C" localSheetId="7">#REF!</definedName>
    <definedName name="CVV_S1.25°_５C">#REF!</definedName>
    <definedName name="CVV_S1.25°_8C" localSheetId="7">#REF!</definedName>
    <definedName name="CVV_S1.25°_8C">#REF!</definedName>
    <definedName name="CVV_S1.25°_8C_ﾗｯｸ" localSheetId="7">#REF!</definedName>
    <definedName name="CVV_S1.25°_8C_ﾗｯｸ">#REF!</definedName>
    <definedName name="Ｄ" localSheetId="7">#REF!</definedName>
    <definedName name="Ｄ">#REF!</definedName>
    <definedName name="D_1" localSheetId="7">#REF!</definedName>
    <definedName name="D_1">#REF!</definedName>
    <definedName name="D_10" localSheetId="7">#REF!</definedName>
    <definedName name="D_10">#REF!</definedName>
    <definedName name="D_11" localSheetId="7">#REF!</definedName>
    <definedName name="D_11">#REF!</definedName>
    <definedName name="D_12" localSheetId="7">#REF!</definedName>
    <definedName name="D_12">#REF!</definedName>
    <definedName name="D_13" localSheetId="7">#REF!</definedName>
    <definedName name="D_13">#REF!</definedName>
    <definedName name="D_14" localSheetId="7">#REF!</definedName>
    <definedName name="D_14">#REF!</definedName>
    <definedName name="D_15" localSheetId="7">#REF!</definedName>
    <definedName name="D_15">#REF!</definedName>
    <definedName name="D_16" localSheetId="7">#REF!</definedName>
    <definedName name="D_16">#REF!</definedName>
    <definedName name="D_17" localSheetId="7">#REF!</definedName>
    <definedName name="D_17">#REF!</definedName>
    <definedName name="D_18" localSheetId="7">#REF!</definedName>
    <definedName name="D_18">#REF!</definedName>
    <definedName name="D_19" localSheetId="7">#REF!</definedName>
    <definedName name="D_19">#REF!</definedName>
    <definedName name="D_2" localSheetId="7">#REF!</definedName>
    <definedName name="D_2">#REF!</definedName>
    <definedName name="D_20" localSheetId="7">#REF!</definedName>
    <definedName name="D_20">#REF!</definedName>
    <definedName name="D_21" localSheetId="7">#REF!</definedName>
    <definedName name="D_21">#REF!</definedName>
    <definedName name="D_22" localSheetId="7">#REF!</definedName>
    <definedName name="D_22">#REF!</definedName>
    <definedName name="D_23" localSheetId="7">#REF!</definedName>
    <definedName name="D_23">#REF!</definedName>
    <definedName name="D_24" localSheetId="7">#REF!</definedName>
    <definedName name="D_24">#REF!</definedName>
    <definedName name="D_25" localSheetId="7">#REF!</definedName>
    <definedName name="D_25">#REF!</definedName>
    <definedName name="D_26" localSheetId="7">#REF!</definedName>
    <definedName name="D_26">#REF!</definedName>
    <definedName name="D_27" localSheetId="7">#REF!</definedName>
    <definedName name="D_27">#REF!</definedName>
    <definedName name="D_28" localSheetId="7">#REF!</definedName>
    <definedName name="D_28">#REF!</definedName>
    <definedName name="D_3" localSheetId="7">#REF!</definedName>
    <definedName name="D_3">#REF!</definedName>
    <definedName name="D_4" localSheetId="7">#REF!</definedName>
    <definedName name="D_4">#REF!</definedName>
    <definedName name="D_5" localSheetId="7">#REF!</definedName>
    <definedName name="D_5">#REF!</definedName>
    <definedName name="D_6" localSheetId="7">#REF!</definedName>
    <definedName name="D_6">#REF!</definedName>
    <definedName name="D_7" localSheetId="7">#REF!</definedName>
    <definedName name="D_7">#REF!</definedName>
    <definedName name="D_8" localSheetId="7">#REF!</definedName>
    <definedName name="D_8">#REF!</definedName>
    <definedName name="D_9" localSheetId="7">#REF!</definedName>
    <definedName name="D_9">#REF!</definedName>
    <definedName name="DAI" localSheetId="7">#REF!</definedName>
    <definedName name="DAI">#REF!</definedName>
    <definedName name="DAT_MENU">#N/A</definedName>
    <definedName name="DATA" localSheetId="7">#REF!</definedName>
    <definedName name="DATA">#REF!</definedName>
    <definedName name="_xlnm.Database" localSheetId="7">#REF!</definedName>
    <definedName name="_xlnm.Database">#REF!</definedName>
    <definedName name="Database_MI" localSheetId="7">#REF!</definedName>
    <definedName name="Database_MI">#REF!</definedName>
    <definedName name="DDDD" localSheetId="7">#REF!</definedName>
    <definedName name="DDDD">#REF!</definedName>
    <definedName name="Ｅ" localSheetId="7">#REF!</definedName>
    <definedName name="Ｅ">#REF!</definedName>
    <definedName name="E_1" localSheetId="7">[16]立木調査!#REF!</definedName>
    <definedName name="E_1">[16]立木調査!#REF!</definedName>
    <definedName name="E_2" localSheetId="7">#REF!</definedName>
    <definedName name="E_2">#REF!</definedName>
    <definedName name="E60_" localSheetId="7">#REF!</definedName>
    <definedName name="E60_">#REF!</definedName>
    <definedName name="EEE" localSheetId="7">[27]数量集計!#REF!</definedName>
    <definedName name="EEE">[27]数量集計!#REF!</definedName>
    <definedName name="EGK" localSheetId="7">#REF!</definedName>
    <definedName name="EGK">#REF!</definedName>
    <definedName name="EGS" localSheetId="7">#REF!</definedName>
    <definedName name="EGS">#REF!</definedName>
    <definedName name="EIK" localSheetId="7">#REF!</definedName>
    <definedName name="EIK">#REF!</definedName>
    <definedName name="EKK" localSheetId="7">#REF!</definedName>
    <definedName name="EKK">#REF!</definedName>
    <definedName name="EKS" localSheetId="7">#REF!</definedName>
    <definedName name="EKS">#REF!</definedName>
    <definedName name="ＥＬＶ盤" localSheetId="7">#REF!</definedName>
    <definedName name="ＥＬＶ盤">#REF!</definedName>
    <definedName name="END">'[7]建具廻-1'!$AH$49</definedName>
    <definedName name="ESW" localSheetId="7">#REF!</definedName>
    <definedName name="ESW">#REF!</definedName>
    <definedName name="_xlnm.Extract" localSheetId="7">#REF!</definedName>
    <definedName name="_xlnm.Extract">#REF!</definedName>
    <definedName name="Extract_MI" localSheetId="7">#REF!</definedName>
    <definedName name="Extract_MI">#REF!</definedName>
    <definedName name="E営業SW" localSheetId="7">#REF!</definedName>
    <definedName name="E営業SW">#REF!</definedName>
    <definedName name="E主体SW" localSheetId="7">#REF!</definedName>
    <definedName name="E主体SW">#REF!</definedName>
    <definedName name="E製造SW" localSheetId="7">#REF!</definedName>
    <definedName name="E製造SW">#REF!</definedName>
    <definedName name="Ｆ" localSheetId="7">#REF!</definedName>
    <definedName name="Ｆ">#REF!</definedName>
    <definedName name="F_1" localSheetId="7">[16]立木調査!#REF!</definedName>
    <definedName name="F_1">[16]立木調査!#REF!</definedName>
    <definedName name="F_2" localSheetId="7">#REF!</definedName>
    <definedName name="F_2">#REF!</definedName>
    <definedName name="F_3" localSheetId="7">#REF!</definedName>
    <definedName name="F_3">#REF!</definedName>
    <definedName name="F2_83" localSheetId="7">[12]複合・ｺﾝｾﾝﾄ電話!#REF!</definedName>
    <definedName name="F2_83">[12]複合・ｺﾝｾﾝﾄ電話!#REF!</definedName>
    <definedName name="fa" localSheetId="7">#REF!</definedName>
    <definedName name="fa">#REF!</definedName>
    <definedName name="faaa" localSheetId="7">#REF!</definedName>
    <definedName name="faaa">#REF!</definedName>
    <definedName name="fafa" localSheetId="7">#REF!</definedName>
    <definedName name="fafa">#REF!</definedName>
    <definedName name="fakku" localSheetId="7">#REF!</definedName>
    <definedName name="fakku">#REF!</definedName>
    <definedName name="ＦＤＧ">[0]!ＦＤＧ</definedName>
    <definedName name="ff">[0]!ff</definedName>
    <definedName name="FFF" localSheetId="7">[27]数量集計!#REF!</definedName>
    <definedName name="FFF">[27]数量集計!#REF!</definedName>
    <definedName name="FILENAME" localSheetId="7">#REF!</definedName>
    <definedName name="FILENAME">#REF!</definedName>
    <definedName name="FP150ﾟ_3C" localSheetId="7">[12]複合・ｺﾝｾﾝﾄ電話!#REF!</definedName>
    <definedName name="FP150ﾟ_3C">[12]複合・ｺﾝｾﾝﾄ電話!#REF!</definedName>
    <definedName name="FP150ﾟ_3C_ﾗｯｸ" localSheetId="7">[12]複合・ｺﾝｾﾝﾄ電話!#REF!</definedName>
    <definedName name="FP150ﾟ_3C_ﾗｯｸ">[12]複合・ｺﾝｾﾝﾄ電話!#REF!</definedName>
    <definedName name="FP60ﾟ_3C" localSheetId="7">[12]複合・ｺﾝｾﾝﾄ電話!#REF!</definedName>
    <definedName name="FP60ﾟ_3C">[12]複合・ｺﾝｾﾝﾄ電話!#REF!</definedName>
    <definedName name="FP60ﾟ_3C___ﾗｯｸ" localSheetId="7">[12]複合・ｺﾝｾﾝﾄ電話!#REF!</definedName>
    <definedName name="FP60ﾟ_3C___ﾗｯｸ">[12]複合・ｺﾝｾﾝﾄ電話!#REF!</definedName>
    <definedName name="FROM" localSheetId="7">#REF!</definedName>
    <definedName name="FROM">#REF!</definedName>
    <definedName name="Ｇ" localSheetId="7">#REF!</definedName>
    <definedName name="Ｇ">#REF!</definedName>
    <definedName name="G_1" localSheetId="7">[16]立木調査!#REF!</definedName>
    <definedName name="G_1">[16]立木調査!#REF!</definedName>
    <definedName name="GA" localSheetId="7">#REF!</definedName>
    <definedName name="GA">#REF!</definedName>
    <definedName name="GAMEN1" localSheetId="7">[28]吸込口!#REF!</definedName>
    <definedName name="GAMEN1">[28]吸込口!#REF!</definedName>
    <definedName name="GB" localSheetId="7">#REF!</definedName>
    <definedName name="GB">#REF!</definedName>
    <definedName name="GC" localSheetId="7">#REF!</definedName>
    <definedName name="GC">#REF!</definedName>
    <definedName name="GD" localSheetId="7">#REF!</definedName>
    <definedName name="GD">#REF!</definedName>
    <definedName name="GO" localSheetId="7">#REF!</definedName>
    <definedName name="GO">#REF!</definedName>
    <definedName name="GT" localSheetId="7">#REF!</definedName>
    <definedName name="GT">#REF!</definedName>
    <definedName name="Ｈ" localSheetId="7">#REF!</definedName>
    <definedName name="Ｈ">#REF!</definedName>
    <definedName name="H_1" localSheetId="7">[16]立木調査!#REF!</definedName>
    <definedName name="H_1">[16]立木調査!#REF!</definedName>
    <definedName name="H_2" localSheetId="7">#REF!</definedName>
    <definedName name="H_2">#REF!</definedName>
    <definedName name="H10単価" localSheetId="7">#REF!</definedName>
    <definedName name="H10単価">#REF!</definedName>
    <definedName name="H2_0909">[29]複合!$AA$24</definedName>
    <definedName name="H2_9" localSheetId="7">#REF!</definedName>
    <definedName name="H2_9">#REF!</definedName>
    <definedName name="H2_9_R2K_60" localSheetId="7">[12]複合・ｺﾝｾﾝﾄ電話!#REF!</definedName>
    <definedName name="H2_9_R2K_60">[12]複合・ｺﾝｾﾝﾄ電話!#REF!</definedName>
    <definedName name="H2_9_R8K_60" localSheetId="7">[12]複合・ｺﾝｾﾝﾄ電話!#REF!</definedName>
    <definedName name="H2_9_R8K_60">[12]複合・ｺﾝｾﾝﾄ電話!#REF!</definedName>
    <definedName name="H9単価" localSheetId="7">#REF!</definedName>
    <definedName name="H9単価">#REF!</definedName>
    <definedName name="HE" localSheetId="7">#REF!</definedName>
    <definedName name="HE">#REF!</definedName>
    <definedName name="HEAD" localSheetId="7">#REF!</definedName>
    <definedName name="HEAD">#REF!</definedName>
    <definedName name="hh" localSheetId="7" hidden="1">#REF!</definedName>
    <definedName name="hh" hidden="1">#REF!</definedName>
    <definedName name="HH_TYPE" localSheetId="7">#REF!</definedName>
    <definedName name="HH_TYPE">#REF!</definedName>
    <definedName name="HH工事控除長" localSheetId="7">#REF!</definedName>
    <definedName name="HH工事控除長">#REF!</definedName>
    <definedName name="HP_S1.2_5P" localSheetId="7">#REF!</definedName>
    <definedName name="HP_S1.2_5P">#REF!</definedName>
    <definedName name="HP1.2_5C" localSheetId="7">#REF!</definedName>
    <definedName name="HP1.2_5C">#REF!</definedName>
    <definedName name="HP1.2_5P" localSheetId="7">#REF!</definedName>
    <definedName name="HP1.2_5P">#REF!</definedName>
    <definedName name="HP1.2_5P__ﾗｯｸ" localSheetId="7">[12]複合・ｺﾝｾﾝﾄ電話!#REF!</definedName>
    <definedName name="HP1.2_5P__ﾗｯｸ">[12]複合・ｺﾝｾﾝﾄ電話!#REF!</definedName>
    <definedName name="HP1.2_5P_FEP" localSheetId="7">#REF!</definedName>
    <definedName name="HP1.2_5P_FEP">#REF!</definedName>
    <definedName name="HP1.2_5P_ｶﾝﾛ" localSheetId="7">#REF!</definedName>
    <definedName name="HP1.2_5P_ｶﾝﾛ">#REF!</definedName>
    <definedName name="HP1.2_5P_ﾍｲｶﾂ" localSheetId="7">#REF!</definedName>
    <definedName name="HP1.2_5P_ﾍｲｶﾂ">#REF!</definedName>
    <definedName name="HP1.2_5P_ﾗｯｸ" localSheetId="7">#REF!</definedName>
    <definedName name="HP1.2_5P_ﾗｯｸ">#REF!</definedName>
    <definedName name="HP1.2_6C" localSheetId="7">#REF!</definedName>
    <definedName name="HP1.2_6C">#REF!</definedName>
    <definedName name="HP1.2_7P" localSheetId="7">[12]複合・ｺﾝｾﾝﾄ電話!#REF!</definedName>
    <definedName name="HP1.2_7P">[12]複合・ｺﾝｾﾝﾄ電話!#REF!</definedName>
    <definedName name="HP1.2_7P_ﾗｯｸ" localSheetId="7">[12]複合・ｺﾝｾﾝﾄ電話!#REF!</definedName>
    <definedName name="HP1.2_7P_ﾗｯｸ">[12]複合・ｺﾝｾﾝﾄ電話!#REF!</definedName>
    <definedName name="HTML_CodePage">932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 localSheetId="7">#REF!</definedName>
    <definedName name="hyousi">#REF!</definedName>
    <definedName name="H型鋼" localSheetId="7">#REF!</definedName>
    <definedName name="H型鋼">#REF!</definedName>
    <definedName name="Ｈ型鋼２" localSheetId="7">#REF!</definedName>
    <definedName name="Ｈ型鋼２">#REF!</definedName>
    <definedName name="H型鋼３" localSheetId="7">#REF!</definedName>
    <definedName name="H型鋼３">#REF!</definedName>
    <definedName name="Ｈ型鋼４" localSheetId="7">#REF!</definedName>
    <definedName name="Ｈ型鋼４">#REF!</definedName>
    <definedName name="Ｉ" localSheetId="7">#REF!</definedName>
    <definedName name="Ｉ">#REF!</definedName>
    <definedName name="I_1" localSheetId="7">[16]立木調査!#REF!</definedName>
    <definedName name="I_1">[16]立木調査!#REF!</definedName>
    <definedName name="III" localSheetId="7">[27]数量集計!#REF!</definedName>
    <definedName name="III">[27]数量集計!#REF!</definedName>
    <definedName name="IITV" localSheetId="7">#REF!</definedName>
    <definedName name="IITV">#REF!</definedName>
    <definedName name="INDEX" localSheetId="7">[9]代価表01!#REF!</definedName>
    <definedName name="INDEX">[9]代価表01!#REF!</definedName>
    <definedName name="INSATU" localSheetId="7">#REF!</definedName>
    <definedName name="INSATU">#REF!</definedName>
    <definedName name="io">{"'電灯ｺﾝｾﾝﾄ'!$C$88"}</definedName>
    <definedName name="itennn" localSheetId="7">#REF!</definedName>
    <definedName name="itennn">#REF!</definedName>
    <definedName name="ITV" localSheetId="7">#REF!</definedName>
    <definedName name="ITV">#REF!</definedName>
    <definedName name="ITVﾗｯｸ架" localSheetId="7">[12]複合・ｺﾝｾﾝﾄ電話!#REF!</definedName>
    <definedName name="ITVﾗｯｸ架">[12]複合・ｺﾝｾﾝﾄ電話!#REF!</definedName>
    <definedName name="ITVﾗｯｸ取付工事費・調整費" localSheetId="7">[12]複合・ｺﾝｾﾝﾄ電話!#REF!</definedName>
    <definedName name="ITVﾗｯｸ取付工事費・調整費">[12]複合・ｺﾝｾﾝﾄ電話!#REF!</definedName>
    <definedName name="iuy" localSheetId="7">#REF!</definedName>
    <definedName name="iuy">#REF!</definedName>
    <definedName name="I石張り" localSheetId="7">#REF!</definedName>
    <definedName name="I石張り">#REF!</definedName>
    <definedName name="J" localSheetId="7">#REF!</definedName>
    <definedName name="J">#REF!</definedName>
    <definedName name="jin" localSheetId="7" hidden="1">#REF!</definedName>
    <definedName name="jin" hidden="1">#REF!</definedName>
    <definedName name="JJJ" localSheetId="7">[27]数量集計!#REF!</definedName>
    <definedName name="JJJ">[27]数量集計!#REF!</definedName>
    <definedName name="ｊｊｊｊｊｊｊｊ">[30]複合単価!$X$7</definedName>
    <definedName name="JV発注" localSheetId="7">#REF!</definedName>
    <definedName name="JV発注">#REF!</definedName>
    <definedName name="K" localSheetId="7">#REF!</definedName>
    <definedName name="K">#REF!</definedName>
    <definedName name="K_1" localSheetId="7">#REF!</definedName>
    <definedName name="K_1">#REF!</definedName>
    <definedName name="K_2" localSheetId="7">#REF!</definedName>
    <definedName name="K_2">#REF!</definedName>
    <definedName name="KAKU" localSheetId="7">#REF!</definedName>
    <definedName name="KAKU">#REF!</definedName>
    <definedName name="kann">{"'電灯ｺﾝｾﾝﾄ'!$C$88"}</definedName>
    <definedName name="kari" localSheetId="7">#REF!</definedName>
    <definedName name="kari">#REF!</definedName>
    <definedName name="karizyuukyo" localSheetId="7">#REF!</definedName>
    <definedName name="karizyuukyo">#REF!</definedName>
    <definedName name="KEIHI">[31]共通費!$A$51:$S$101</definedName>
    <definedName name="KEISAN" localSheetId="7">[28]吸込口!#REF!</definedName>
    <definedName name="KEISAN">[28]吸込口!#REF!</definedName>
    <definedName name="KEISEN" localSheetId="7">#REF!</definedName>
    <definedName name="KEISEN">#REF!</definedName>
    <definedName name="kk" localSheetId="7" hidden="1">#REF!</definedName>
    <definedName name="kk" hidden="1">#REF!</definedName>
    <definedName name="ｋｋｋ" localSheetId="7" hidden="1">#REF!</definedName>
    <definedName name="ｋｋｋ" hidden="1">#REF!</definedName>
    <definedName name="KOU" localSheetId="7">#REF!</definedName>
    <definedName name="KOU">#REF!</definedName>
    <definedName name="KUBUN_A">"KUBUN_A"</definedName>
    <definedName name="KUBUN_B">"KUBUN_B"</definedName>
    <definedName name="L" localSheetId="7">#REF!</definedName>
    <definedName name="L">#REF!</definedName>
    <definedName name="Ｌ_１_１" localSheetId="7">#REF!</definedName>
    <definedName name="Ｌ_１_１">#REF!</definedName>
    <definedName name="Ｌ_１_２" localSheetId="7">#REF!</definedName>
    <definedName name="Ｌ_１_２">#REF!</definedName>
    <definedName name="Ｌ_１_３" localSheetId="7">#REF!</definedName>
    <definedName name="Ｌ_１_３">#REF!</definedName>
    <definedName name="Ｌ_１_４" localSheetId="7">#REF!</definedName>
    <definedName name="Ｌ_１_４">#REF!</definedName>
    <definedName name="Ｌ_１_５" localSheetId="7">#REF!</definedName>
    <definedName name="Ｌ_１_５">#REF!</definedName>
    <definedName name="Ｌ_１_６" localSheetId="7">#REF!</definedName>
    <definedName name="Ｌ_１_６">#REF!</definedName>
    <definedName name="L_11" localSheetId="7">[12]複合・ｺﾝｾﾝﾄ電話!#REF!</definedName>
    <definedName name="L_11">[12]複合・ｺﾝｾﾝﾄ電話!#REF!</definedName>
    <definedName name="L_12" localSheetId="7">[12]複合・ｺﾝｾﾝﾄ電話!#REF!</definedName>
    <definedName name="L_12">[12]複合・ｺﾝｾﾝﾄ電話!#REF!</definedName>
    <definedName name="L_13" localSheetId="7">[12]複合・ｺﾝｾﾝﾄ電話!#REF!</definedName>
    <definedName name="L_13">[12]複合・ｺﾝｾﾝﾄ電話!#REF!</definedName>
    <definedName name="L_14" localSheetId="7">[12]複合・ｺﾝｾﾝﾄ電話!#REF!</definedName>
    <definedName name="L_14">[12]複合・ｺﾝｾﾝﾄ電話!#REF!</definedName>
    <definedName name="Ｌ_２_１" localSheetId="7">#REF!</definedName>
    <definedName name="Ｌ_２_１">#REF!</definedName>
    <definedName name="Ｌ_２_２" localSheetId="7">#REF!</definedName>
    <definedName name="Ｌ_２_２">#REF!</definedName>
    <definedName name="L_21" localSheetId="7">[12]複合・ｺﾝｾﾝﾄ電話!#REF!</definedName>
    <definedName name="L_21">[12]複合・ｺﾝｾﾝﾄ電話!#REF!</definedName>
    <definedName name="L_22" localSheetId="7">[12]複合・ｺﾝｾﾝﾄ電話!#REF!</definedName>
    <definedName name="L_22">[12]複合・ｺﾝｾﾝﾄ電話!#REF!</definedName>
    <definedName name="L_23" localSheetId="7">[12]複合・ｺﾝｾﾝﾄ電話!#REF!</definedName>
    <definedName name="L_23">[12]複合・ｺﾝｾﾝﾄ電話!#REF!</definedName>
    <definedName name="L_24" localSheetId="7">[12]複合・ｺﾝｾﾝﾄ電話!#REF!</definedName>
    <definedName name="L_24">[12]複合・ｺﾝｾﾝﾄ電話!#REF!</definedName>
    <definedName name="L_25" localSheetId="7">[12]複合・ｺﾝｾﾝﾄ電話!#REF!</definedName>
    <definedName name="L_25">[12]複合・ｺﾝｾﾝﾄ電話!#REF!</definedName>
    <definedName name="L_31" localSheetId="7">[12]複合・ｺﾝｾﾝﾄ電話!#REF!</definedName>
    <definedName name="L_31">[12]複合・ｺﾝｾﾝﾄ電話!#REF!</definedName>
    <definedName name="L_32" localSheetId="7">[12]複合・ｺﾝｾﾝﾄ電話!#REF!</definedName>
    <definedName name="L_32">[12]複合・ｺﾝｾﾝﾄ電話!#REF!</definedName>
    <definedName name="Ｌ_Ｂ１_１" localSheetId="7">#REF!</definedName>
    <definedName name="Ｌ_Ｂ１_１">#REF!</definedName>
    <definedName name="Ｌ_Ｍ１_１" localSheetId="7">#REF!</definedName>
    <definedName name="Ｌ_Ｍ１_１">#REF!</definedName>
    <definedName name="Ｌ_Ｍ１_２" localSheetId="7">#REF!</definedName>
    <definedName name="Ｌ_Ｍ１_２">#REF!</definedName>
    <definedName name="Ｌ_ＰＨ_１" localSheetId="7">#REF!</definedName>
    <definedName name="Ｌ_ＰＨ_１">#REF!</definedName>
    <definedName name="Ｌ_ＰＨ２_１" localSheetId="7">#REF!</definedName>
    <definedName name="Ｌ_ＰＨ２_１">#REF!</definedName>
    <definedName name="L_非" localSheetId="7">[12]複合・ｺﾝｾﾝﾄ電話!#REF!</definedName>
    <definedName name="L_非">[12]複合・ｺﾝｾﾝﾄ電話!#REF!</definedName>
    <definedName name="LABEL" localSheetId="7">#REF!</definedName>
    <definedName name="LABEL">#REF!</definedName>
    <definedName name="LASER" localSheetId="7">#REF!</definedName>
    <definedName name="LASER">#REF!</definedName>
    <definedName name="LL" localSheetId="7">#REF!</definedName>
    <definedName name="LL">#REF!</definedName>
    <definedName name="LOAD" localSheetId="7">#REF!</definedName>
    <definedName name="LOAD">#REF!</definedName>
    <definedName name="LOOP">'[7]建具廻-1'!$BU$24:$BU$31</definedName>
    <definedName name="lp">[25]LP!$B$5:$T$5</definedName>
    <definedName name="LP_M" localSheetId="7">[12]複合・ｺﾝｾﾝﾄ電話!#REF!</definedName>
    <definedName name="LP_M">[12]複合・ｺﾝｾﾝﾄ電話!#REF!</definedName>
    <definedName name="LP_M_1" localSheetId="7">[12]複合・ｺﾝｾﾝﾄ電話!#REF!</definedName>
    <definedName name="LP_M_1">[12]複合・ｺﾝｾﾝﾄ電話!#REF!</definedName>
    <definedName name="LP_M_2" localSheetId="7">[12]複合・ｺﾝｾﾝﾄ電話!#REF!</definedName>
    <definedName name="LP_M_2">[12]複合・ｺﾝｾﾝﾄ電話!#REF!</definedName>
    <definedName name="LP_厨" localSheetId="7">[12]複合・ｺﾝｾﾝﾄ電話!#REF!</definedName>
    <definedName name="LP_厨">[12]複合・ｺﾝｾﾝﾄ電話!#REF!</definedName>
    <definedName name="LPG" localSheetId="7">#REF!</definedName>
    <definedName name="LPG">#REF!</definedName>
    <definedName name="lpはつり補修">[25]LP!$B$17:$T$17</definedName>
    <definedName name="lp支持金物">[25]LP!$B$11:$T$11</definedName>
    <definedName name="lp配管工">[25]LP!$B$14:$T$14</definedName>
    <definedName name="lp列">[25]LP!$B$3:$T$4</definedName>
    <definedName name="M" localSheetId="7">#REF!</definedName>
    <definedName name="M">#REF!</definedName>
    <definedName name="M1_">#N/A</definedName>
    <definedName name="M100a" localSheetId="7">[12]複合・ｺﾝｾﾝﾄ電話!#REF!</definedName>
    <definedName name="M100a">[12]複合・ｺﾝｾﾝﾄ電話!#REF!</definedName>
    <definedName name="M3_" localSheetId="7">[9]代価表01!#REF!</definedName>
    <definedName name="M3_">[9]代価表01!#REF!</definedName>
    <definedName name="MAKURO終了" localSheetId="7">[32]!マクロ終了</definedName>
    <definedName name="MAKURO終了" localSheetId="6">[32]!マクロ終了</definedName>
    <definedName name="MAKURO終了">[32]!マクロ終了</definedName>
    <definedName name="MENU" localSheetId="7">#REF!</definedName>
    <definedName name="MENU">#REF!</definedName>
    <definedName name="MENU1">'[7]建具廻-1'!$AY$4:$BC$6</definedName>
    <definedName name="MENU2" localSheetId="7">[23]経費内訳!#REF!</definedName>
    <definedName name="MENU2">[23]経費内訳!#REF!</definedName>
    <definedName name="MESSAGE" localSheetId="7">#REF!</definedName>
    <definedName name="MESSAGE">#REF!</definedName>
    <definedName name="MF代価" localSheetId="7">#REF!</definedName>
    <definedName name="MF代価">#REF!</definedName>
    <definedName name="MGH" localSheetId="7">#REF!</definedName>
    <definedName name="MGH">#REF!</definedName>
    <definedName name="MGK" localSheetId="7">#REF!</definedName>
    <definedName name="MGK">#REF!</definedName>
    <definedName name="MGS" localSheetId="7">#REF!</definedName>
    <definedName name="MGS">#REF!</definedName>
    <definedName name="MH単価" localSheetId="7">#REF!</definedName>
    <definedName name="MH単価">#REF!</definedName>
    <definedName name="MIK" localSheetId="7">#REF!</definedName>
    <definedName name="MIK">#REF!</definedName>
    <definedName name="MKH" localSheetId="7">#REF!</definedName>
    <definedName name="MKH">#REF!</definedName>
    <definedName name="MKK" localSheetId="7">#REF!</definedName>
    <definedName name="MKK">#REF!</definedName>
    <definedName name="MKS" localSheetId="7">#REF!</definedName>
    <definedName name="MKS">#REF!</definedName>
    <definedName name="MM" localSheetId="7">[9]代価表01!#REF!</definedName>
    <definedName name="MM">[9]代価表01!#REF!</definedName>
    <definedName name="MMM" localSheetId="7">[27]数量集計!#REF!</definedName>
    <definedName name="MMM">[27]数量集計!#REF!</definedName>
    <definedName name="MODORU">'[7]建具廻-1'!$AH$44:$AH$45</definedName>
    <definedName name="Module18.並べ替え" localSheetId="7">[33]!Module18.並べ替え</definedName>
    <definedName name="Module18.並べ替え" localSheetId="6">[33]!Module18.並べ替え</definedName>
    <definedName name="Module18.並べ替え">[33]!Module18.並べ替え</definedName>
    <definedName name="MSW" localSheetId="7">#REF!</definedName>
    <definedName name="MSW">#REF!</definedName>
    <definedName name="M営業SW" localSheetId="7">#REF!</definedName>
    <definedName name="M営業SW">#REF!</definedName>
    <definedName name="Ｍ主体SW" localSheetId="7">#REF!</definedName>
    <definedName name="Ｍ主体SW">#REF!</definedName>
    <definedName name="M製造SW" localSheetId="7">#REF!</definedName>
    <definedName name="M製造SW">#REF!</definedName>
    <definedName name="N" localSheetId="7">#REF!</definedName>
    <definedName name="N">#REF!</definedName>
    <definedName name="NA" localSheetId="7">#REF!</definedName>
    <definedName name="NA">#REF!</definedName>
    <definedName name="NB" localSheetId="7">#REF!</definedName>
    <definedName name="NB">#REF!</definedName>
    <definedName name="NC" localSheetId="7">#REF!</definedName>
    <definedName name="NC">#REF!</definedName>
    <definedName name="ND" localSheetId="7">#REF!</definedName>
    <definedName name="ND">#REF!</definedName>
    <definedName name="negiri" localSheetId="7" hidden="1">#REF!</definedName>
    <definedName name="negiri" hidden="1">#REF!</definedName>
    <definedName name="NINGEN" localSheetId="7">[28]吸込口!#REF!</definedName>
    <definedName name="NINGEN">[28]吸込口!#REF!</definedName>
    <definedName name="NNN" localSheetId="7">[27]数量集計!#REF!</definedName>
    <definedName name="NNN">[27]数量集計!#REF!</definedName>
    <definedName name="nnnn" localSheetId="7">#REF!</definedName>
    <definedName name="nnnn">#REF!</definedName>
    <definedName name="No" localSheetId="7">#REF!</definedName>
    <definedName name="No">#REF!</definedName>
    <definedName name="NO." localSheetId="7">#REF!</definedName>
    <definedName name="NO.">#REF!</definedName>
    <definedName name="NO_1" localSheetId="7">#REF!</definedName>
    <definedName name="NO_1">#REF!</definedName>
    <definedName name="NT" localSheetId="7">#REF!</definedName>
    <definedName name="NT">#REF!</definedName>
    <definedName name="NUMPAGE" localSheetId="7">#REF!</definedName>
    <definedName name="NUMPAGE">#REF!</definedName>
    <definedName name="NYG" localSheetId="7">'[34]仕訳書（本館）'!#REF!</definedName>
    <definedName name="NYG">'[34]仕訳書（本館）'!#REF!</definedName>
    <definedName name="O" localSheetId="7">#REF!</definedName>
    <definedName name="O">#REF!</definedName>
    <definedName name="O_1" localSheetId="7">#REF!</definedName>
    <definedName name="O_1">#REF!</definedName>
    <definedName name="O_2" localSheetId="7">#REF!</definedName>
    <definedName name="O_2">#REF!</definedName>
    <definedName name="O16Aj23" localSheetId="7">#REF!</definedName>
    <definedName name="O16Aj23">#REF!</definedName>
    <definedName name="OK" localSheetId="7">#REF!</definedName>
    <definedName name="OK">#REF!</definedName>
    <definedName name="ＯＫＩ" localSheetId="7">#REF!</definedName>
    <definedName name="ＯＫＩ">#REF!</definedName>
    <definedName name="okugai" localSheetId="7">#REF!</definedName>
    <definedName name="okugai">#REF!</definedName>
    <definedName name="OO0" localSheetId="7">#REF!</definedName>
    <definedName name="OO0">#REF!</definedName>
    <definedName name="ooo" localSheetId="7">[35]!マクロ終了</definedName>
    <definedName name="ooo" localSheetId="6">[35]!マクロ終了</definedName>
    <definedName name="ooo">[35]!マクロ終了</definedName>
    <definedName name="ORIENT2" localSheetId="7">#REF!</definedName>
    <definedName name="ORIENT2">#REF!</definedName>
    <definedName name="OWARI" localSheetId="7">[28]吸込口!#REF!</definedName>
    <definedName name="OWARI">[28]吸込口!#REF!</definedName>
    <definedName name="OYUO" localSheetId="7">[32]!マクロ終了</definedName>
    <definedName name="OYUO" localSheetId="6">[32]!マクロ終了</definedName>
    <definedName name="OYUO">[32]!マクロ終了</definedName>
    <definedName name="P" localSheetId="7">#REF!</definedName>
    <definedName name="P">#REF!</definedName>
    <definedName name="P.SENTEI">#N/A</definedName>
    <definedName name="P_01" localSheetId="7">#REF!</definedName>
    <definedName name="P_01">#REF!</definedName>
    <definedName name="P_02" localSheetId="7">#REF!</definedName>
    <definedName name="P_02">#REF!</definedName>
    <definedName name="P_03" localSheetId="7">#REF!</definedName>
    <definedName name="P_03">#REF!</definedName>
    <definedName name="P_04" localSheetId="7">#REF!</definedName>
    <definedName name="P_04">#REF!</definedName>
    <definedName name="P_1" localSheetId="7">#REF!</definedName>
    <definedName name="P_1">#REF!</definedName>
    <definedName name="Ｐ_１_１" localSheetId="7">#REF!</definedName>
    <definedName name="Ｐ_１_１">#REF!</definedName>
    <definedName name="Ｐ_１_２" localSheetId="7">#REF!</definedName>
    <definedName name="Ｐ_１_２">#REF!</definedName>
    <definedName name="Ｐ_１_３" localSheetId="7">#REF!</definedName>
    <definedName name="Ｐ_１_３">#REF!</definedName>
    <definedName name="Ｐ_１_４" localSheetId="7">#REF!</definedName>
    <definedName name="Ｐ_１_４">#REF!</definedName>
    <definedName name="Ｐ_１_５" localSheetId="7">#REF!</definedName>
    <definedName name="Ｐ_１_５">#REF!</definedName>
    <definedName name="Ｐ_１_６" localSheetId="7">#REF!</definedName>
    <definedName name="Ｐ_１_６">#REF!</definedName>
    <definedName name="P_11" localSheetId="7">[12]複合・ｺﾝｾﾝﾄ電話!#REF!</definedName>
    <definedName name="P_11">[12]複合・ｺﾝｾﾝﾄ電話!#REF!</definedName>
    <definedName name="P_2" localSheetId="7">#REF!</definedName>
    <definedName name="P_2">#REF!</definedName>
    <definedName name="P_21" localSheetId="7">[12]複合・ｺﾝｾﾝﾄ電話!#REF!</definedName>
    <definedName name="P_21">[12]複合・ｺﾝｾﾝﾄ電話!#REF!</definedName>
    <definedName name="P_22" localSheetId="7">[12]複合・ｺﾝｾﾝﾄ電話!#REF!</definedName>
    <definedName name="P_22">[12]複合・ｺﾝｾﾝﾄ電話!#REF!</definedName>
    <definedName name="P_23" localSheetId="7">[12]複合・ｺﾝｾﾝﾄ電話!#REF!</definedName>
    <definedName name="P_23">[12]複合・ｺﾝｾﾝﾄ電話!#REF!</definedName>
    <definedName name="P_24" localSheetId="7">[12]複合・ｺﾝｾﾝﾄ電話!#REF!</definedName>
    <definedName name="P_24">[12]複合・ｺﾝｾﾝﾄ電話!#REF!</definedName>
    <definedName name="P_3" localSheetId="7">#REF!</definedName>
    <definedName name="P_3">#REF!</definedName>
    <definedName name="P_31" localSheetId="7">[12]複合・ｺﾝｾﾝﾄ電話!#REF!</definedName>
    <definedName name="P_31">[12]複合・ｺﾝｾﾝﾄ電話!#REF!</definedName>
    <definedName name="P_4" localSheetId="7">#REF!</definedName>
    <definedName name="P_4">#REF!</definedName>
    <definedName name="P_5" localSheetId="7">#REF!</definedName>
    <definedName name="P_5">#REF!</definedName>
    <definedName name="P_6" localSheetId="7">#REF!</definedName>
    <definedName name="P_6">#REF!</definedName>
    <definedName name="Ｐ_Ｂ１_１" localSheetId="7">#REF!</definedName>
    <definedName name="Ｐ_Ｂ１_１">#REF!</definedName>
    <definedName name="Ｐ_Ｍ１_１" localSheetId="7">#REF!</definedName>
    <definedName name="Ｐ_Ｍ１_１">#REF!</definedName>
    <definedName name="Ｐ_ＰＨ_１" localSheetId="7">#REF!</definedName>
    <definedName name="Ｐ_ＰＨ_１">#REF!</definedName>
    <definedName name="Ｐ_Ｒ_１１" localSheetId="7">#REF!</definedName>
    <definedName name="Ｐ_Ｒ_１１">#REF!</definedName>
    <definedName name="Ｐ_Ｒ_１２" localSheetId="7">#REF!</definedName>
    <definedName name="Ｐ_Ｒ_１２">#REF!</definedName>
    <definedName name="Ｐ_Ｒ_１３" localSheetId="7">#REF!</definedName>
    <definedName name="Ｐ_Ｒ_１３">#REF!</definedName>
    <definedName name="Ｐ_Ｒ_１４" localSheetId="7">#REF!</definedName>
    <definedName name="Ｐ_Ｒ_１４">#REF!</definedName>
    <definedName name="P_R11" localSheetId="7">[12]複合・ｺﾝｾﾝﾄ電話!#REF!</definedName>
    <definedName name="P_R11">[12]複合・ｺﾝｾﾝﾄ電話!#REF!</definedName>
    <definedName name="P_R12" localSheetId="7">[12]複合・ｺﾝｾﾝﾄ電話!#REF!</definedName>
    <definedName name="P_R12">[12]複合・ｺﾝｾﾝﾄ電話!#REF!</definedName>
    <definedName name="P_R13" localSheetId="7">[12]複合・ｺﾝｾﾝﾄ電話!#REF!</definedName>
    <definedName name="P_R13">[12]複合・ｺﾝｾﾝﾄ電話!#REF!</definedName>
    <definedName name="P_R14" localSheetId="7">[12]複合・ｺﾝｾﾝﾄ電話!#REF!</definedName>
    <definedName name="P_R14">[12]複合・ｺﾝｾﾝﾄ電話!#REF!</definedName>
    <definedName name="PA" localSheetId="7">#REF!</definedName>
    <definedName name="PA">#REF!</definedName>
    <definedName name="PAGE">#N/A</definedName>
    <definedName name="PAGE_N" localSheetId="7">#REF!</definedName>
    <definedName name="PAGE_N">#REF!</definedName>
    <definedName name="PAGE1" localSheetId="7">#REF!</definedName>
    <definedName name="PAGE1">#REF!</definedName>
    <definedName name="PAGE2" localSheetId="7">#REF!</definedName>
    <definedName name="PAGE2">#REF!</definedName>
    <definedName name="PAGENO" localSheetId="7">#REF!</definedName>
    <definedName name="PAGENO">#REF!</definedName>
    <definedName name="PGNOTE" localSheetId="7">#REF!</definedName>
    <definedName name="PGNOTE">#REF!</definedName>
    <definedName name="PJ">#N/A</definedName>
    <definedName name="POINTER">'[7]建具廻-1'!$BU$6:$BU$11</definedName>
    <definedName name="PR" localSheetId="7">#REF!</definedName>
    <definedName name="PR">#REF!</definedName>
    <definedName name="PRIN1" localSheetId="7">#REF!</definedName>
    <definedName name="PRIN1">#REF!</definedName>
    <definedName name="PRIN2" localSheetId="7">#REF!</definedName>
    <definedName name="PRIN2">#REF!</definedName>
    <definedName name="PRIN3" localSheetId="7">#REF!</definedName>
    <definedName name="PRIN3">#REF!</definedName>
    <definedName name="PRIN4" localSheetId="7">#REF!</definedName>
    <definedName name="PRIN4">#REF!</definedName>
    <definedName name="PRINT" localSheetId="7">#REF!</definedName>
    <definedName name="PRINT">#REF!</definedName>
    <definedName name="PRINT_1" localSheetId="7">#REF!</definedName>
    <definedName name="PRINT_1">#REF!</definedName>
    <definedName name="PRINT_2" localSheetId="7">#REF!</definedName>
    <definedName name="PRINT_2">#REF!</definedName>
    <definedName name="PRINT_3" localSheetId="7">#REF!</definedName>
    <definedName name="PRINT_3">#REF!</definedName>
    <definedName name="PRINT_4" localSheetId="7">#REF!</definedName>
    <definedName name="PRINT_4">#REF!</definedName>
    <definedName name="_xlnm.Print_Area" localSheetId="2">'科目（機械設備）'!$A$1:$G$30</definedName>
    <definedName name="_xlnm.Print_Area" localSheetId="4">'細目（機械設備）'!$B$1:$J$323</definedName>
    <definedName name="_xlnm.Print_Area" localSheetId="1">種目!$B$2:$I$31</definedName>
    <definedName name="_xlnm.Print_Area" localSheetId="3">'中科目（機械設備）'!$B$3:$H$85</definedName>
    <definedName name="_xlnm.Print_Area" localSheetId="0">'表紙 '!$A$1:$H$34</definedName>
    <definedName name="_xlnm.Print_Area" localSheetId="5">別紙明細!$B$1:$I$193</definedName>
    <definedName name="_xlnm.Print_Area" localSheetId="7">'別紙明細 (機械設備-ガス設備)'!$B$8:$H$71</definedName>
    <definedName name="_xlnm.Print_Area" localSheetId="6">'別紙明細（撤去）'!$B$1:$I$262</definedName>
    <definedName name="_xlnm.Print_Area">#REF!</definedName>
    <definedName name="Print_Area_MI" localSheetId="7">#REF!</definedName>
    <definedName name="Print_Area_MI">#REF!</definedName>
    <definedName name="Print_Area_MI2" localSheetId="7">#REF!</definedName>
    <definedName name="Print_Area_MI2">#REF!</definedName>
    <definedName name="Print_Area_MI3" localSheetId="7">#REF!</definedName>
    <definedName name="Print_Area_MI3">#REF!</definedName>
    <definedName name="Print_Area_MI4" localSheetId="7">#REF!</definedName>
    <definedName name="Print_Area_MI4">#REF!</definedName>
    <definedName name="PRINT_AREA1" localSheetId="7">#REF!</definedName>
    <definedName name="PRINT_AREA1">#REF!</definedName>
    <definedName name="print_area2" localSheetId="7">#REF!</definedName>
    <definedName name="print_area2">#REF!</definedName>
    <definedName name="Print_Area3" localSheetId="7">#REF!</definedName>
    <definedName name="Print_Area3">#REF!</definedName>
    <definedName name="Print_Area4" localSheetId="7">#REF!</definedName>
    <definedName name="Print_Area4">#REF!</definedName>
    <definedName name="PRINT_MENU">#N/A</definedName>
    <definedName name="Print_Tirles2" localSheetId="7">#REF!</definedName>
    <definedName name="Print_Tirles2">#REF!</definedName>
    <definedName name="_xlnm.Print_Titles" localSheetId="2">'科目（機械設備）'!$1:$2</definedName>
    <definedName name="_xlnm.Print_Titles" localSheetId="4">'細目（機械設備）'!$1:$2</definedName>
    <definedName name="_xlnm.Print_Titles" localSheetId="3">'中科目（機械設備）'!$3:$4</definedName>
    <definedName name="_xlnm.Print_Titles" localSheetId="5">別紙明細!$1:$2</definedName>
    <definedName name="_xlnm.Print_Titles" localSheetId="7">'別紙明細 (機械設備-ガス設備)'!$8:$9</definedName>
    <definedName name="_xlnm.Print_Titles" localSheetId="6">'別紙明細（撤去）'!$1:$2</definedName>
    <definedName name="_xlnm.Print_Titles">#REF!</definedName>
    <definedName name="PRINT_TITLES_MI" localSheetId="7">#REF!</definedName>
    <definedName name="PRINT_TITLES_MI">#REF!</definedName>
    <definedName name="Print_Titles3" localSheetId="7">#REF!</definedName>
    <definedName name="Print_Titles3">#REF!</definedName>
    <definedName name="Print_Titles4" localSheetId="7">#REF!</definedName>
    <definedName name="Print_Titles4">#REF!</definedName>
    <definedName name="PRINT02" localSheetId="7">#REF!</definedName>
    <definedName name="PRINT02">#REF!</definedName>
    <definedName name="PRINT2" localSheetId="7">#REF!</definedName>
    <definedName name="PRINT2">#REF!</definedName>
    <definedName name="PRINT3" localSheetId="7">#REF!</definedName>
    <definedName name="PRINT3">#REF!</definedName>
    <definedName name="PRINT4" localSheetId="7">#REF!</definedName>
    <definedName name="PRINT4">#REF!</definedName>
    <definedName name="PRINT5" localSheetId="7">#REF!</definedName>
    <definedName name="PRINT5">#REF!</definedName>
    <definedName name="PRINT6" localSheetId="7">#REF!</definedName>
    <definedName name="PRINT6">#REF!</definedName>
    <definedName name="PRINTAREA" localSheetId="7">#REF!</definedName>
    <definedName name="PRINTAREA">#REF!</definedName>
    <definedName name="printeria" localSheetId="7">#REF!</definedName>
    <definedName name="printeria">#REF!</definedName>
    <definedName name="PRINTJUMP" localSheetId="7">#REF!</definedName>
    <definedName name="PRINTJUMP">#REF!</definedName>
    <definedName name="PRINTMANY" localSheetId="7">#REF!</definedName>
    <definedName name="PRINTMANY">#REF!</definedName>
    <definedName name="PRINTONE" localSheetId="7">#REF!</definedName>
    <definedName name="PRINTONE">#REF!</definedName>
    <definedName name="PRINTPAGE" localSheetId="7">#REF!</definedName>
    <definedName name="PRINTPAGE">#REF!</definedName>
    <definedName name="PRINTSINGLE" localSheetId="7">#REF!</definedName>
    <definedName name="PRINTSINGLE">#REF!</definedName>
    <definedName name="PRN_A" localSheetId="7">#REF!</definedName>
    <definedName name="PRN_A">#REF!</definedName>
    <definedName name="prn_a2" localSheetId="7">#REF!</definedName>
    <definedName name="prn_a2">#REF!</definedName>
    <definedName name="PRN_A3" localSheetId="7">#REF!</definedName>
    <definedName name="PRN_A3">#REF!</definedName>
    <definedName name="PRN_A4" localSheetId="7">#REF!</definedName>
    <definedName name="PRN_A4">#REF!</definedName>
    <definedName name="PRSELECT" localSheetId="7">#REF!</definedName>
    <definedName name="PRSELECT">#REF!</definedName>
    <definedName name="PRT" localSheetId="7">#REF!</definedName>
    <definedName name="PRT">#REF!</definedName>
    <definedName name="PSET" localSheetId="7">#REF!</definedName>
    <definedName name="PSET">#REF!</definedName>
    <definedName name="PT" localSheetId="7">[9]代価表01!#REF!</definedName>
    <definedName name="PT">[9]代価表01!#REF!</definedName>
    <definedName name="Q" localSheetId="7">#REF!</definedName>
    <definedName name="Q">#REF!</definedName>
    <definedName name="qa" localSheetId="7">#REF!</definedName>
    <definedName name="qa">#REF!</definedName>
    <definedName name="qb" localSheetId="7">#REF!</definedName>
    <definedName name="qb">#REF!</definedName>
    <definedName name="qc" localSheetId="7">[36]!マクロ終了</definedName>
    <definedName name="qc" localSheetId="6">[36]!マクロ終了</definedName>
    <definedName name="qc">[36]!マクロ終了</definedName>
    <definedName name="qd" localSheetId="7">#REF!</definedName>
    <definedName name="qd">#REF!</definedName>
    <definedName name="qe" localSheetId="7">#REF!</definedName>
    <definedName name="qe">#REF!</definedName>
    <definedName name="qf" localSheetId="7">#REF!</definedName>
    <definedName name="qf">#REF!</definedName>
    <definedName name="qg">'[37]代価表 '!$A$1</definedName>
    <definedName name="qh" localSheetId="7">#REF!</definedName>
    <definedName name="qh">#REF!</definedName>
    <definedName name="qi" localSheetId="7">#REF!</definedName>
    <definedName name="qi">#REF!</definedName>
    <definedName name="qj" localSheetId="7">#REF!</definedName>
    <definedName name="qj">#REF!</definedName>
    <definedName name="qk" localSheetId="7">#REF!</definedName>
    <definedName name="qk">#REF!</definedName>
    <definedName name="ql" localSheetId="7">#REF!</definedName>
    <definedName name="ql">#REF!</definedName>
    <definedName name="qm" localSheetId="7">#REF!</definedName>
    <definedName name="qm">#REF!</definedName>
    <definedName name="qn" localSheetId="7">#REF!</definedName>
    <definedName name="qn">#REF!</definedName>
    <definedName name="qo" localSheetId="7">#REF!</definedName>
    <definedName name="qo">#REF!</definedName>
    <definedName name="qp" localSheetId="7">#REF!</definedName>
    <definedName name="qp">#REF!</definedName>
    <definedName name="qqa" localSheetId="7">#REF!</definedName>
    <definedName name="qqa">#REF!</definedName>
    <definedName name="qqb" localSheetId="7">#REF!</definedName>
    <definedName name="qqb">#REF!</definedName>
    <definedName name="qqc" localSheetId="7">#REF!</definedName>
    <definedName name="qqc">#REF!</definedName>
    <definedName name="qqd" localSheetId="7">#REF!</definedName>
    <definedName name="qqd">#REF!</definedName>
    <definedName name="qqe" localSheetId="7">#REF!</definedName>
    <definedName name="qqe">#REF!</definedName>
    <definedName name="qqf" localSheetId="7">#REF!</definedName>
    <definedName name="qqf">#REF!</definedName>
    <definedName name="qqg" localSheetId="7">#REF!</definedName>
    <definedName name="qqg">#REF!</definedName>
    <definedName name="qqh" localSheetId="7">#REF!</definedName>
    <definedName name="qqh">#REF!</definedName>
    <definedName name="qqi" localSheetId="7">#REF!</definedName>
    <definedName name="qqi">#REF!</definedName>
    <definedName name="qqj" localSheetId="7">#REF!</definedName>
    <definedName name="qqj">#REF!</definedName>
    <definedName name="qqk" localSheetId="7">[38]!マクロ終了</definedName>
    <definedName name="qqk" localSheetId="6">[38]!マクロ終了</definedName>
    <definedName name="qqk">[38]!マクロ終了</definedName>
    <definedName name="qql" localSheetId="7">#REF!</definedName>
    <definedName name="qql">#REF!</definedName>
    <definedName name="qqo" localSheetId="7">#REF!</definedName>
    <definedName name="qqo">#REF!</definedName>
    <definedName name="qqp" localSheetId="7">'[39]1山村'!#REF!</definedName>
    <definedName name="qqp">'[39]1山村'!#REF!</definedName>
    <definedName name="QQQ" localSheetId="7">[27]数量集計!#REF!</definedName>
    <definedName name="QQQ">[27]数量集計!#REF!</definedName>
    <definedName name="qqr" localSheetId="7">#REF!</definedName>
    <definedName name="qqr">#REF!</definedName>
    <definedName name="qqs" localSheetId="7">[36]!マクロ終了</definedName>
    <definedName name="qqs" localSheetId="6">[36]!マクロ終了</definedName>
    <definedName name="qqs">[36]!マクロ終了</definedName>
    <definedName name="qqt" localSheetId="7">#REF!</definedName>
    <definedName name="qqt">#REF!</definedName>
    <definedName name="qqu" localSheetId="7">#REF!</definedName>
    <definedName name="qqu">#REF!</definedName>
    <definedName name="qqv" localSheetId="7">#REF!</definedName>
    <definedName name="qqv">#REF!</definedName>
    <definedName name="qqw" localSheetId="7">[39]!マクロ終了</definedName>
    <definedName name="qqw" localSheetId="6">[39]!マクロ終了</definedName>
    <definedName name="qqw">[39]!マクロ終了</definedName>
    <definedName name="qqx" localSheetId="7">#REF!</definedName>
    <definedName name="qqx">#REF!</definedName>
    <definedName name="qqy" localSheetId="7">#REF!</definedName>
    <definedName name="qqy">#REF!</definedName>
    <definedName name="qqz" localSheetId="7">#REF!</definedName>
    <definedName name="qqz">#REF!</definedName>
    <definedName name="qr" localSheetId="7" hidden="1">#REF!</definedName>
    <definedName name="qr" hidden="1">#REF!</definedName>
    <definedName name="qs" localSheetId="7">#REF!</definedName>
    <definedName name="qs">#REF!</definedName>
    <definedName name="qt" localSheetId="7" hidden="1">#REF!</definedName>
    <definedName name="qt" hidden="1">#REF!</definedName>
    <definedName name="qu" localSheetId="7">#REF!</definedName>
    <definedName name="qu">#REF!</definedName>
    <definedName name="QUESTCAT" localSheetId="7">#REF!</definedName>
    <definedName name="QUESTCAT">#REF!</definedName>
    <definedName name="QUESTCAT2" localSheetId="7">#REF!</definedName>
    <definedName name="QUESTCAT2">#REF!</definedName>
    <definedName name="QUESTCAT3" localSheetId="7">#REF!</definedName>
    <definedName name="QUESTCAT3">#REF!</definedName>
    <definedName name="QUESTCAT4" localSheetId="7">#REF!</definedName>
    <definedName name="QUESTCAT4">#REF!</definedName>
    <definedName name="QUIT" localSheetId="7">#REF!</definedName>
    <definedName name="QUIT">#REF!</definedName>
    <definedName name="qv" localSheetId="7">#REF!</definedName>
    <definedName name="qv">#REF!</definedName>
    <definedName name="QW">[0]!QW</definedName>
    <definedName name="qx" localSheetId="7">[40]!マクロ終了</definedName>
    <definedName name="qx" localSheetId="6">[40]!マクロ終了</definedName>
    <definedName name="qx">[40]!マクロ終了</definedName>
    <definedName name="qy" localSheetId="7">#REF!</definedName>
    <definedName name="qy">#REF!</definedName>
    <definedName name="qz" localSheetId="7">[39]!マクロ終了</definedName>
    <definedName name="qz" localSheetId="6">[39]!マクロ終了</definedName>
    <definedName name="qz">[39]!マクロ終了</definedName>
    <definedName name="Ｑうぇ" localSheetId="7">#REF!</definedName>
    <definedName name="Ｑうぇ">#REF!</definedName>
    <definedName name="Ｑうぇうぇ" localSheetId="7">#REF!</definedName>
    <definedName name="Ｑうぇうぇ">#REF!</definedName>
    <definedName name="R_" localSheetId="7">#REF!</definedName>
    <definedName name="R_">#REF!</definedName>
    <definedName name="R_1" localSheetId="7">#REF!</definedName>
    <definedName name="R_1">#REF!</definedName>
    <definedName name="R_2" localSheetId="7">#REF!</definedName>
    <definedName name="R_2">#REF!</definedName>
    <definedName name="R_3" localSheetId="7">#REF!</definedName>
    <definedName name="R_3">#REF!</definedName>
    <definedName name="RANGE" localSheetId="7">#REF!</definedName>
    <definedName name="RANGE">#REF!</definedName>
    <definedName name="RANGE2" localSheetId="7">#REF!</definedName>
    <definedName name="RANGE2">#REF!</definedName>
    <definedName name="RD" localSheetId="7">#REF!</definedName>
    <definedName name="RD">#REF!</definedName>
    <definedName name="_xlnm.Recorder" localSheetId="7">#REF!</definedName>
    <definedName name="_xlnm.Recorder">#REF!</definedName>
    <definedName name="RICOH" localSheetId="7">[24]変電見積!#REF!</definedName>
    <definedName name="RICOH">[24]変電見積!#REF!</definedName>
    <definedName name="RRR" localSheetId="7">[41]本工事内訳!#REF!</definedName>
    <definedName name="RRR">[41]本工事内訳!#REF!</definedName>
    <definedName name="S" localSheetId="7">#REF!</definedName>
    <definedName name="S">#REF!</definedName>
    <definedName name="S_1" localSheetId="7">#REF!</definedName>
    <definedName name="S_1">#REF!</definedName>
    <definedName name="S_2" localSheetId="7">#REF!</definedName>
    <definedName name="S_2">#REF!</definedName>
    <definedName name="S_3" localSheetId="7">#REF!</definedName>
    <definedName name="S_3">#REF!</definedName>
    <definedName name="S_4" localSheetId="7">#REF!</definedName>
    <definedName name="S_4">#REF!</definedName>
    <definedName name="S_5" localSheetId="7">#REF!</definedName>
    <definedName name="S_5">#REF!</definedName>
    <definedName name="S_6" localSheetId="7">#REF!</definedName>
    <definedName name="S_6">#REF!</definedName>
    <definedName name="S_7C_FB" localSheetId="7">[12]複合・ｺﾝｾﾝﾄ電話!#REF!</definedName>
    <definedName name="S_7C_FB">[12]複合・ｺﾝｾﾝﾄ電話!#REF!</definedName>
    <definedName name="SA" localSheetId="7">#REF!</definedName>
    <definedName name="SA">#REF!</definedName>
    <definedName name="SAIYOU" localSheetId="7">#REF!</definedName>
    <definedName name="SAIYOU">#REF!</definedName>
    <definedName name="SAMPLE" localSheetId="7">#REF!</definedName>
    <definedName name="SAMPLE">#REF!</definedName>
    <definedName name="SANTEI" localSheetId="7">#REF!</definedName>
    <definedName name="SANTEI">#REF!</definedName>
    <definedName name="SAVE" localSheetId="7">#REF!</definedName>
    <definedName name="SAVE">#REF!</definedName>
    <definedName name="SAVE2" localSheetId="7">#REF!</definedName>
    <definedName name="SAVE2">#REF!</definedName>
    <definedName name="SD">[0]!SD</definedName>
    <definedName name="SETAREA" localSheetId="7">#REF!</definedName>
    <definedName name="SETAREA">#REF!</definedName>
    <definedName name="setubi" localSheetId="7">#REF!</definedName>
    <definedName name="setubi">#REF!</definedName>
    <definedName name="sheet">{"'電灯ｺﾝｾﾝﾄ'!$C$88"}</definedName>
    <definedName name="sheet1">{"'電灯ｺﾝｾﾝﾄ'!$C$88"}</definedName>
    <definedName name="SHEETNAME" localSheetId="7">#REF!</definedName>
    <definedName name="SHEETNAME">#REF!</definedName>
    <definedName name="SHEETNAME2" localSheetId="7">#REF!</definedName>
    <definedName name="SHEETNAME2">#REF!</definedName>
    <definedName name="SHIAGE">'[7]建具廻-1'!$IG$6:$IG$10</definedName>
    <definedName name="SOG収納箱">[29]複合!$AA$31</definedName>
    <definedName name="SONO1" localSheetId="7">#REF!</definedName>
    <definedName name="SONO1">#REF!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START" localSheetId="7">[28]吸込口!#REF!</definedName>
    <definedName name="START">[28]吸込口!#REF!</definedName>
    <definedName name="SURYO">#N/A</definedName>
    <definedName name="susはつり補修屋内一般">[25]SUS!$B$116:$T$119</definedName>
    <definedName name="susはつり補修機械室・便所">[25]SUS!$B$122:$T$125</definedName>
    <definedName name="sus屋外配管">[25]SUS!$B$18:$T$21</definedName>
    <definedName name="sus屋内一般配管">[25]SUS!$B$6:$T$9</definedName>
    <definedName name="sus機械室・便所配管">[25]SUS!$B$12:$T$15</definedName>
    <definedName name="sus継手屋外配管">[25]SUS!$B$41:$T$44</definedName>
    <definedName name="sus継手屋内一般">[25]SUS!$B$29:$T$32</definedName>
    <definedName name="sus継手機械室・便所">[25]SUS!$B$35:$T$38</definedName>
    <definedName name="sus継手地中">[25]SUS!$B$47:$T$49</definedName>
    <definedName name="sus支持金物屋外">[25]SUS!$B$87:$T$90</definedName>
    <definedName name="sus支持金物屋内一般">[25]SUS!$B$75:$T$78</definedName>
    <definedName name="sus支持金物機械室・便所">[25]SUS!$B$81:$T$84</definedName>
    <definedName name="sus接合材屋外">[25]SUS!$B$64:$T$67</definedName>
    <definedName name="sus接合材屋内一般">[25]SUS!$B$52:$T$55</definedName>
    <definedName name="sus接合材機械室・便所">[25]SUS!$B$58:$T$61</definedName>
    <definedName name="sus接合材地中">[25]SUS!$B$70:$T$72</definedName>
    <definedName name="sus地中配管">[25]SUS!$B$24:$T$26</definedName>
    <definedName name="sus配管工屋外">[25]SUS!$B$105:$T$108</definedName>
    <definedName name="sus配管工屋内一般">[25]SUS!$B$93:$T$96</definedName>
    <definedName name="sus配管工機械室・便所">[25]SUS!$B$99:$T$102</definedName>
    <definedName name="sus配管工地中">[25]SUS!$B$111:$T$113</definedName>
    <definedName name="sus列">[25]SUS!$B$4:$T$5</definedName>
    <definedName name="SW">#N/A</definedName>
    <definedName name="SYOUMEI" localSheetId="7">[28]吸込口!#REF!</definedName>
    <definedName name="SYOUMEI">[28]吸込口!#REF!</definedName>
    <definedName name="T" localSheetId="7">#REF!</definedName>
    <definedName name="T">#REF!</definedName>
    <definedName name="T_1_1" localSheetId="7">#REF!</definedName>
    <definedName name="T_1_1">#REF!</definedName>
    <definedName name="T_1_2" localSheetId="7">#REF!</definedName>
    <definedName name="T_1_2">#REF!</definedName>
    <definedName name="T_11" localSheetId="7">[12]複合・ｺﾝｾﾝﾄ電話!#REF!</definedName>
    <definedName name="T_11">[12]複合・ｺﾝｾﾝﾄ電話!#REF!</definedName>
    <definedName name="T_12" localSheetId="7">[12]複合・ｺﾝｾﾝﾄ電話!#REF!</definedName>
    <definedName name="T_12">[12]複合・ｺﾝｾﾝﾄ電話!#REF!</definedName>
    <definedName name="T_13" localSheetId="7">[12]複合・ｺﾝｾﾝﾄ電話!#REF!</definedName>
    <definedName name="T_13">[12]複合・ｺﾝｾﾝﾄ電話!#REF!</definedName>
    <definedName name="T_2_1" localSheetId="7">#REF!</definedName>
    <definedName name="T_2_1">#REF!</definedName>
    <definedName name="T_21" localSheetId="7">[12]複合・ｺﾝｾﾝﾄ電話!#REF!</definedName>
    <definedName name="T_21">[12]複合・ｺﾝｾﾝﾄ電話!#REF!</definedName>
    <definedName name="T_22" localSheetId="7">[12]複合・ｺﾝｾﾝﾄ電話!#REF!</definedName>
    <definedName name="T_22">[12]複合・ｺﾝｾﾝﾄ電話!#REF!</definedName>
    <definedName name="T_23" localSheetId="7">[12]複合・ｺﾝｾﾝﾄ電話!#REF!</definedName>
    <definedName name="T_23">[12]複合・ｺﾝｾﾝﾄ電話!#REF!</definedName>
    <definedName name="T_31" localSheetId="7">[12]複合・ｺﾝｾﾝﾄ電話!#REF!</definedName>
    <definedName name="T_31">[12]複合・ｺﾝｾﾝﾄ電話!#REF!</definedName>
    <definedName name="T_M1_1" localSheetId="7">#REF!</definedName>
    <definedName name="T_M1_1">#REF!</definedName>
    <definedName name="T_M1_2" localSheetId="7">#REF!</definedName>
    <definedName name="T_M1_2">#REF!</definedName>
    <definedName name="T01仮設" localSheetId="7">#REF!</definedName>
    <definedName name="T01仮設">#REF!</definedName>
    <definedName name="T02土工" localSheetId="7">#REF!</definedName>
    <definedName name="T02土工">#REF!</definedName>
    <definedName name="T03地業" localSheetId="7">#REF!</definedName>
    <definedName name="T03地業">#REF!</definedName>
    <definedName name="T04コン" localSheetId="7">#REF!</definedName>
    <definedName name="T04コン">#REF!</definedName>
    <definedName name="T05型枠" localSheetId="7">#REF!</definedName>
    <definedName name="T05型枠">#REF!</definedName>
    <definedName name="T06鉄筋" localSheetId="7">#REF!</definedName>
    <definedName name="T06鉄筋">#REF!</definedName>
    <definedName name="T07鉄骨" localSheetId="7">#REF!</definedName>
    <definedName name="T07鉄骨">#REF!</definedName>
    <definedName name="T08既製" localSheetId="7">#REF!</definedName>
    <definedName name="T08既製">#REF!</definedName>
    <definedName name="T09防水" localSheetId="7">#REF!</definedName>
    <definedName name="T09防水">#REF!</definedName>
    <definedName name="T10屋根" localSheetId="7">#REF!</definedName>
    <definedName name="T10屋根">#REF!</definedName>
    <definedName name="T11石工" localSheetId="7">#REF!</definedName>
    <definedName name="T11石工">#REF!</definedName>
    <definedName name="T12タイ" localSheetId="7">#REF!</definedName>
    <definedName name="T12タイ">#REF!</definedName>
    <definedName name="T13木工" localSheetId="7">#REF!</definedName>
    <definedName name="T13木工">#REF!</definedName>
    <definedName name="T14金属" localSheetId="7">#REF!</definedName>
    <definedName name="T14金属">#REF!</definedName>
    <definedName name="T15左官" localSheetId="7">#REF!</definedName>
    <definedName name="T15左官">#REF!</definedName>
    <definedName name="T16木建" localSheetId="7">#REF!</definedName>
    <definedName name="T16木建">#REF!</definedName>
    <definedName name="T17金建" localSheetId="7">#REF!</definedName>
    <definedName name="T17金建">#REF!</definedName>
    <definedName name="T18硝子" localSheetId="7">#REF!</definedName>
    <definedName name="T18硝子">#REF!</definedName>
    <definedName name="T19塗装" localSheetId="7">#REF!</definedName>
    <definedName name="T19塗装">#REF!</definedName>
    <definedName name="T20内外" localSheetId="7">#REF!</definedName>
    <definedName name="T20内外">#REF!</definedName>
    <definedName name="T21ユニ" localSheetId="7">#REF!</definedName>
    <definedName name="T21ユニ">#REF!</definedName>
    <definedName name="T22雑工" localSheetId="7">#REF!</definedName>
    <definedName name="T22雑工">#REF!</definedName>
    <definedName name="T23電気" localSheetId="7">#REF!</definedName>
    <definedName name="T23電気">#REF!</definedName>
    <definedName name="T24水道" localSheetId="7">#REF!</definedName>
    <definedName name="T24水道">#REF!</definedName>
    <definedName name="T25解体" localSheetId="7">#REF!</definedName>
    <definedName name="T25解体">#REF!</definedName>
    <definedName name="T26発生" localSheetId="7">#REF!</definedName>
    <definedName name="T26発生">#REF!</definedName>
    <definedName name="TF" localSheetId="7">[9]代価表01!#REF!</definedName>
    <definedName name="TF">[9]代価表01!#REF!</definedName>
    <definedName name="TITLE" localSheetId="7">[9]代価表01!#REF!</definedName>
    <definedName name="TITLE">[9]代価表01!#REF!</definedName>
    <definedName name="TIVF0.65_4C" localSheetId="7">#REF!</definedName>
    <definedName name="TIVF0.65_4C">#REF!</definedName>
    <definedName name="TJ" localSheetId="7">#REF!</definedName>
    <definedName name="TJ">#REF!</definedName>
    <definedName name="TKT" localSheetId="7">#REF!</definedName>
    <definedName name="TKT">#REF!</definedName>
    <definedName name="TO" localSheetId="7">#REF!</definedName>
    <definedName name="TO">#REF!</definedName>
    <definedName name="TOV0.65_2C_FEP" localSheetId="7">#REF!</definedName>
    <definedName name="TOV0.65_2C_FEP">#REF!</definedName>
    <definedName name="TOV0.65_2C_ﾋﾟｯﾄ" localSheetId="7">#REF!</definedName>
    <definedName name="TOV0.65_2C_ﾋﾟｯﾄ">#REF!</definedName>
    <definedName name="TP" localSheetId="7">[9]代価表01!#REF!</definedName>
    <definedName name="TP">[9]代価表01!#REF!</definedName>
    <definedName name="U" localSheetId="7">#REF!</definedName>
    <definedName name="U">#REF!</definedName>
    <definedName name="U･V･BS_ﾌﾞｰｽﾀｰ" localSheetId="7">#REF!</definedName>
    <definedName name="U･V･BS_ﾌﾞｰｽﾀｰ">#REF!</definedName>
    <definedName name="ui" localSheetId="7">#REF!</definedName>
    <definedName name="ui">#REF!</definedName>
    <definedName name="uyt" localSheetId="7">#REF!</definedName>
    <definedName name="uyt">#REF!</definedName>
    <definedName name="Ｕ型" localSheetId="7">#REF!</definedName>
    <definedName name="Ｕ型">#REF!</definedName>
    <definedName name="V" localSheetId="7">#REF!</definedName>
    <definedName name="V">#REF!</definedName>
    <definedName name="vo継手屋外">[25]VP!$B$31:$T$32</definedName>
    <definedName name="vo継手屋内一般">[25]VP!$B$23:$T$24</definedName>
    <definedName name="vo継手機械室・便所">[25]VP!$B$27:$T$28</definedName>
    <definedName name="vo継手地中">[25]VP!$B$35:$T$36</definedName>
    <definedName name="vpはつり補修屋内一般">[25]VP!$B$83:$T$84</definedName>
    <definedName name="vpはつり補修機械室・便所">[25]VP!$B$87:$T$88</definedName>
    <definedName name="vp屋外配管">[25]VP!$B$15:$T$16</definedName>
    <definedName name="vp屋内一般配管">[25]VP!$B$7:$T$8</definedName>
    <definedName name="vp機械室・便所配管">[25]VP!$B$11:$T$12</definedName>
    <definedName name="vp支持金物屋外">[25]VP!$B$63:$T$64</definedName>
    <definedName name="vp支持金物屋内一般">[25]VP!$B$55:$T$56</definedName>
    <definedName name="vp支持金物機械室・便所">[25]VP!$B$59:$T$60</definedName>
    <definedName name="vp接合材屋外">[25]VP!$B$47:$T$48</definedName>
    <definedName name="vp接合材屋内一般">[25]VP!$B$39:$T$40</definedName>
    <definedName name="vp接合材機械室・便所">[25]VP!$B$43:$T$44</definedName>
    <definedName name="vp接合材地中">[25]VP!$B$51:$T$52</definedName>
    <definedName name="vp地中配管">[25]VP!$B$19:$T$20</definedName>
    <definedName name="vp配管工屋外">[25]VP!$B$75:$T$76</definedName>
    <definedName name="vp配管工屋内一般">[25]VP!$B$67:$T$68</definedName>
    <definedName name="vp配管工機械室・便所">[25]VP!$B$71:$T$72</definedName>
    <definedName name="vp配管工地中">[25]VP!$B$79:$T$80</definedName>
    <definedName name="vp列">[25]VP!$B$4:$T$5</definedName>
    <definedName name="Ｗ" localSheetId="7">#REF!</definedName>
    <definedName name="Ｗ">#REF!</definedName>
    <definedName name="W_1" localSheetId="7">#REF!</definedName>
    <definedName name="W_1">#REF!</definedName>
    <definedName name="W_10" localSheetId="7">#REF!</definedName>
    <definedName name="W_10">#REF!</definedName>
    <definedName name="W_11" localSheetId="7">#REF!</definedName>
    <definedName name="W_11">#REF!</definedName>
    <definedName name="W_12" localSheetId="7">#REF!</definedName>
    <definedName name="W_12">#REF!</definedName>
    <definedName name="W_13" localSheetId="7">#REF!</definedName>
    <definedName name="W_13">#REF!</definedName>
    <definedName name="W_14" localSheetId="7">#REF!</definedName>
    <definedName name="W_14">#REF!</definedName>
    <definedName name="W_15" localSheetId="7">#REF!</definedName>
    <definedName name="W_15">#REF!</definedName>
    <definedName name="W_2" localSheetId="7">#REF!</definedName>
    <definedName name="W_2">#REF!</definedName>
    <definedName name="W_3" localSheetId="7">#REF!</definedName>
    <definedName name="W_3">#REF!</definedName>
    <definedName name="W_4" localSheetId="7">#REF!</definedName>
    <definedName name="W_4">#REF!</definedName>
    <definedName name="W_5" localSheetId="7">#REF!</definedName>
    <definedName name="W_5">#REF!</definedName>
    <definedName name="W_6" localSheetId="7">#REF!</definedName>
    <definedName name="W_6">#REF!</definedName>
    <definedName name="W_7" localSheetId="7">#REF!</definedName>
    <definedName name="W_7">#REF!</definedName>
    <definedName name="W_8" localSheetId="7">#REF!</definedName>
    <definedName name="W_8">#REF!</definedName>
    <definedName name="W_9" localSheetId="7">#REF!</definedName>
    <definedName name="W_9">#REF!</definedName>
    <definedName name="wrn.TEST001.">{#N/A,#N/A,FALSE,"EDIT_W"}</definedName>
    <definedName name="wrn.妙円寺_8.">{#N/A,#N/A,FALSE,"内訳書";#N/A,#N/A,FALSE,"見積比較表";#N/A,#N/A,FALSE,"複合単価";#N/A,#N/A,FALSE,"拾出表"}</definedName>
    <definedName name="x">[0]!x</definedName>
    <definedName name="xa" localSheetId="7">#REF!</definedName>
    <definedName name="xa">#REF!</definedName>
    <definedName name="xb" localSheetId="7">#REF!</definedName>
    <definedName name="xb">#REF!</definedName>
    <definedName name="xc" localSheetId="7" hidden="1">#REF!</definedName>
    <definedName name="xc" hidden="1">#REF!</definedName>
    <definedName name="xd" localSheetId="7">#REF!</definedName>
    <definedName name="xd">#REF!</definedName>
    <definedName name="xe" localSheetId="7">#REF!</definedName>
    <definedName name="xe">#REF!</definedName>
    <definedName name="xf">'[42]代価表 '!$A$1</definedName>
    <definedName name="xg" localSheetId="7">#REF!</definedName>
    <definedName name="xg">#REF!</definedName>
    <definedName name="xh" localSheetId="7">#REF!</definedName>
    <definedName name="xh">#REF!</definedName>
    <definedName name="xi" localSheetId="7">#REF!</definedName>
    <definedName name="xi">#REF!</definedName>
    <definedName name="xj" localSheetId="7">#REF!</definedName>
    <definedName name="xj">#REF!</definedName>
    <definedName name="xk" localSheetId="7">#REF!</definedName>
    <definedName name="xk">#REF!</definedName>
    <definedName name="xl" localSheetId="7">[32]!マクロ終了</definedName>
    <definedName name="xl" localSheetId="6">[32]!マクロ終了</definedName>
    <definedName name="xl">[32]!マクロ終了</definedName>
    <definedName name="xm" localSheetId="7">#REF!</definedName>
    <definedName name="xm">#REF!</definedName>
    <definedName name="xn" localSheetId="7">#REF!</definedName>
    <definedName name="xn">#REF!</definedName>
    <definedName name="xo" localSheetId="7">'[32]1山村'!#REF!</definedName>
    <definedName name="xo">'[32]1山村'!#REF!</definedName>
    <definedName name="xp" localSheetId="7">[32]!マクロ終了</definedName>
    <definedName name="xp" localSheetId="6">[32]!マクロ終了</definedName>
    <definedName name="xp">[32]!マクロ終了</definedName>
    <definedName name="xq" localSheetId="7">[35]!マクロ終了</definedName>
    <definedName name="xq" localSheetId="6">[35]!マクロ終了</definedName>
    <definedName name="xq">[35]!マクロ終了</definedName>
    <definedName name="xr" localSheetId="7">#REF!</definedName>
    <definedName name="xr">#REF!</definedName>
    <definedName name="xs" localSheetId="7">#REF!</definedName>
    <definedName name="xs">#REF!</definedName>
    <definedName name="xt" localSheetId="7">#REF!</definedName>
    <definedName name="xt">#REF!</definedName>
    <definedName name="xu" localSheetId="7">#REF!</definedName>
    <definedName name="xu">#REF!</definedName>
    <definedName name="xv" localSheetId="7">#REF!</definedName>
    <definedName name="xv">#REF!</definedName>
    <definedName name="xw" localSheetId="7">[32]!マクロ終了</definedName>
    <definedName name="xw" localSheetId="6">[32]!マクロ終了</definedName>
    <definedName name="xw">[32]!マクロ終了</definedName>
    <definedName name="ｘｘ" localSheetId="7" hidden="1">'[43]HB 撤去'!#REF!</definedName>
    <definedName name="ｘｘ" hidden="1">'[43]HB 撤去'!#REF!</definedName>
    <definedName name="xxb" localSheetId="7">#REF!</definedName>
    <definedName name="xxb">#REF!</definedName>
    <definedName name="xxc" localSheetId="7">[44]!マクロ終了</definedName>
    <definedName name="xxc" localSheetId="6">[44]!マクロ終了</definedName>
    <definedName name="xxc">[44]!マクロ終了</definedName>
    <definedName name="xxm" localSheetId="7">#REF!</definedName>
    <definedName name="xxm">#REF!</definedName>
    <definedName name="xxn" localSheetId="7">#REF!</definedName>
    <definedName name="xxn">#REF!</definedName>
    <definedName name="xxv" localSheetId="7">#REF!</definedName>
    <definedName name="xxv">#REF!</definedName>
    <definedName name="xxx" localSheetId="7">#REF!</definedName>
    <definedName name="xxx">#REF!</definedName>
    <definedName name="xxz" localSheetId="7">#REF!</definedName>
    <definedName name="xxz">#REF!</definedName>
    <definedName name="xy" localSheetId="7">[32]!マクロ終了</definedName>
    <definedName name="xy" localSheetId="6">[32]!マクロ終了</definedName>
    <definedName name="xy">[32]!マクロ終了</definedName>
    <definedName name="xz" localSheetId="7">#REF!</definedName>
    <definedName name="xz">#REF!</definedName>
    <definedName name="Y" localSheetId="7">[9]代価表01!#REF!</definedName>
    <definedName name="Y">[9]代価表01!#REF!</definedName>
    <definedName name="Y_1" localSheetId="7">#REF!</definedName>
    <definedName name="Y_1">#REF!</definedName>
    <definedName name="Y_2" localSheetId="7">#REF!</definedName>
    <definedName name="Y_2">#REF!</definedName>
    <definedName name="Y_3" localSheetId="7">#REF!</definedName>
    <definedName name="Y_3">#REF!</definedName>
    <definedName name="Y_4" localSheetId="7">#REF!</definedName>
    <definedName name="Y_4">#REF!</definedName>
    <definedName name="Y_5" localSheetId="7">#REF!</definedName>
    <definedName name="Y_5">#REF!</definedName>
    <definedName name="Y_6" localSheetId="7">#REF!</definedName>
    <definedName name="Y_6">#REF!</definedName>
    <definedName name="YN" localSheetId="7">#REF!</definedName>
    <definedName name="YN">#REF!</definedName>
    <definedName name="YNC" localSheetId="7">#REF!</definedName>
    <definedName name="YNC">#REF!</definedName>
    <definedName name="YNE" localSheetId="7">#REF!</definedName>
    <definedName name="YNE">#REF!</definedName>
    <definedName name="YNF" localSheetId="7">#REF!</definedName>
    <definedName name="YNF">#REF!</definedName>
    <definedName name="YNH" localSheetId="7">#REF!</definedName>
    <definedName name="YNH">#REF!</definedName>
    <definedName name="YOMU" localSheetId="7">#REF!</definedName>
    <definedName name="YOMU">#REF!</definedName>
    <definedName name="ｚ" localSheetId="7">#REF!</definedName>
    <definedName name="ｚ">#REF!</definedName>
    <definedName name="Z_1" localSheetId="7">#REF!</definedName>
    <definedName name="Z_1">#REF!</definedName>
    <definedName name="Z_1017F3C0_A0E0_11D3_B386_000039AC8715_.wvu.PrintArea" localSheetId="7" hidden="1">#REF!</definedName>
    <definedName name="Z_1017F3C0_A0E0_11D3_B386_000039AC8715_.wvu.PrintArea" hidden="1">#REF!</definedName>
    <definedName name="Z_2" localSheetId="7">#REF!</definedName>
    <definedName name="Z_2">#REF!</definedName>
    <definedName name="Z_3" localSheetId="7">#REF!</definedName>
    <definedName name="Z_3">#REF!</definedName>
    <definedName name="Z_4" localSheetId="7">#REF!</definedName>
    <definedName name="Z_4">#REF!</definedName>
    <definedName name="Z_5" localSheetId="7">#REF!</definedName>
    <definedName name="Z_5">#REF!</definedName>
    <definedName name="Z_6" localSheetId="7">#REF!</definedName>
    <definedName name="Z_6">#REF!</definedName>
    <definedName name="Z_78198781_9C1D_11D3_B227_00507000D327_.wvu.PrintArea" localSheetId="7" hidden="1">#REF!</definedName>
    <definedName name="Z_78198781_9C1D_11D3_B227_00507000D327_.wvu.PrintArea" hidden="1">#REF!</definedName>
    <definedName name="Z_CA13CC60_A0BB_11D3_B227_00507000D327_.wvu.PrintArea" localSheetId="7" hidden="1">#REF!</definedName>
    <definedName name="Z_CA13CC60_A0BB_11D3_B227_00507000D327_.wvu.PrintArea" hidden="1">#REF!</definedName>
    <definedName name="za" localSheetId="7">#REF!</definedName>
    <definedName name="za">#REF!</definedName>
    <definedName name="zb" localSheetId="7">#REF!</definedName>
    <definedName name="zb">#REF!</definedName>
    <definedName name="zc" localSheetId="7" hidden="1">#REF!</definedName>
    <definedName name="zc" hidden="1">#REF!</definedName>
    <definedName name="ZCC" localSheetId="7" hidden="1">#REF!</definedName>
    <definedName name="ZCC" hidden="1">#REF!</definedName>
    <definedName name="zd" localSheetId="7">#REF!</definedName>
    <definedName name="zd">#REF!</definedName>
    <definedName name="ze" localSheetId="7">[18]!マクロ終了</definedName>
    <definedName name="ze" localSheetId="6">[18]!マクロ終了</definedName>
    <definedName name="ze">[18]!マクロ終了</definedName>
    <definedName name="zf" localSheetId="7">#REF!</definedName>
    <definedName name="zf">#REF!</definedName>
    <definedName name="zg" localSheetId="7">#REF!</definedName>
    <definedName name="zg">#REF!</definedName>
    <definedName name="zh" localSheetId="7">#REF!</definedName>
    <definedName name="zh">#REF!</definedName>
    <definedName name="zi" localSheetId="7">#REF!</definedName>
    <definedName name="zi">#REF!</definedName>
    <definedName name="zj" localSheetId="7">#REF!</definedName>
    <definedName name="zj">#REF!</definedName>
    <definedName name="zjj" localSheetId="7" hidden="1">#REF!</definedName>
    <definedName name="zjj" hidden="1">#REF!</definedName>
    <definedName name="zk" localSheetId="7">[18]!マクロ終了</definedName>
    <definedName name="zk" localSheetId="6">[18]!マクロ終了</definedName>
    <definedName name="zk">[18]!マクロ終了</definedName>
    <definedName name="zl" localSheetId="7">[22]!マクロ終了</definedName>
    <definedName name="zl" localSheetId="6">[22]!マクロ終了</definedName>
    <definedName name="zl">[22]!マクロ終了</definedName>
    <definedName name="zm" localSheetId="7">#REF!</definedName>
    <definedName name="zm">#REF!</definedName>
    <definedName name="zn" localSheetId="7">#REF!</definedName>
    <definedName name="zn">#REF!</definedName>
    <definedName name="zo" localSheetId="7">#REF!</definedName>
    <definedName name="zo">#REF!</definedName>
    <definedName name="zp" localSheetId="7">[19]!マクロ終了</definedName>
    <definedName name="zp" localSheetId="6">[19]!マクロ終了</definedName>
    <definedName name="zp">[19]!マクロ終了</definedName>
    <definedName name="zq" localSheetId="7">[20]!マクロ終了</definedName>
    <definedName name="zq" localSheetId="6">[20]!マクロ終了</definedName>
    <definedName name="zq">[20]!マクロ終了</definedName>
    <definedName name="zr" localSheetId="7">#REF!</definedName>
    <definedName name="zr">#REF!</definedName>
    <definedName name="zs" localSheetId="7">#REF!</definedName>
    <definedName name="zs">#REF!</definedName>
    <definedName name="zt" localSheetId="7">#REF!</definedName>
    <definedName name="zt">#REF!</definedName>
    <definedName name="zu" localSheetId="7">[20]!マクロ終了</definedName>
    <definedName name="zu" localSheetId="6">[20]!マクロ終了</definedName>
    <definedName name="zu">[20]!マクロ終了</definedName>
    <definedName name="zv" localSheetId="7">#REF!</definedName>
    <definedName name="zv">#REF!</definedName>
    <definedName name="zw" localSheetId="7">#REF!</definedName>
    <definedName name="zw">#REF!</definedName>
    <definedName name="zx" localSheetId="7" hidden="1">#REF!</definedName>
    <definedName name="zx" hidden="1">#REF!</definedName>
    <definedName name="ZXX" localSheetId="7" hidden="1">#REF!</definedName>
    <definedName name="ZXX" hidden="1">#REF!</definedName>
    <definedName name="zy" localSheetId="7">'[18]1山村'!#REF!</definedName>
    <definedName name="zy">'[18]1山村'!#REF!</definedName>
    <definedName name="zyukyo" localSheetId="7">#REF!</definedName>
    <definedName name="zyukyo">#REF!</definedName>
    <definedName name="zzb" localSheetId="7">#REF!</definedName>
    <definedName name="zzb">#REF!</definedName>
    <definedName name="zzc" localSheetId="7">#REF!</definedName>
    <definedName name="zzc">#REF!</definedName>
    <definedName name="zzv" localSheetId="7">#REF!</definedName>
    <definedName name="zzv">#REF!</definedName>
    <definedName name="zzx" localSheetId="7">#REF!</definedName>
    <definedName name="zzx">#REF!</definedName>
    <definedName name="ア" localSheetId="7">#REF!</definedName>
    <definedName name="ア">#REF!</definedName>
    <definedName name="あ" localSheetId="7">[45]ガラリ!#REF!</definedName>
    <definedName name="あ">[45]ガラリ!#REF!</definedName>
    <definedName name="ｱ1" localSheetId="7">#REF!</definedName>
    <definedName name="ｱ1">#REF!</definedName>
    <definedName name="あ１" localSheetId="7">#REF!</definedName>
    <definedName name="あ１">#REF!</definedName>
    <definedName name="あ１０００" localSheetId="7">'[46]直接工事費（標準建設費）'!#REF!</definedName>
    <definedName name="あ１０００">'[46]直接工事費（標準建設費）'!#REF!</definedName>
    <definedName name="あJ18" localSheetId="7">#REF!</definedName>
    <definedName name="あJ18">#REF!</definedName>
    <definedName name="あｓ">{"'電灯ｺﾝｾﾝﾄ'!$C$88"}</definedName>
    <definedName name="ああ" localSheetId="7">#REF!</definedName>
    <definedName name="ああ">#REF!</definedName>
    <definedName name="あああ" localSheetId="7">#REF!</definedName>
    <definedName name="あああ">#REF!</definedName>
    <definedName name="ｱｽﾍﾞｽﾄ現場経費" localSheetId="7">#REF!</definedName>
    <definedName name="ｱｽﾍﾞｽﾄ現場経費">#REF!</definedName>
    <definedName name="ｱｽﾍﾞｽﾄ現場経費合計" localSheetId="7">#REF!</definedName>
    <definedName name="ｱｽﾍﾞｽﾄ現場経費合計">#REF!</definedName>
    <definedName name="ｱｽﾍﾞｽﾄ工事原価" localSheetId="7">#REF!</definedName>
    <definedName name="ｱｽﾍﾞｽﾄ工事原価">#REF!</definedName>
    <definedName name="ｱｽﾍﾞｽﾄ工事原価合計" localSheetId="7">#REF!</definedName>
    <definedName name="ｱｽﾍﾞｽﾄ工事原価合計">#REF!</definedName>
    <definedName name="ｱｽﾍﾞｽﾄ純工" localSheetId="7">#REF!</definedName>
    <definedName name="ｱｽﾍﾞｽﾄ純工">#REF!</definedName>
    <definedName name="ｱｽﾍﾞｽﾄ純工合計" localSheetId="7">#REF!</definedName>
    <definedName name="ｱｽﾍﾞｽﾄ純工合計">#REF!</definedName>
    <definedName name="ｱｽﾍﾞｽﾄ直工" localSheetId="7">#REF!</definedName>
    <definedName name="ｱｽﾍﾞｽﾄ直工">#REF!</definedName>
    <definedName name="ｱｽﾍﾞｽﾄ直工合計" localSheetId="7">#REF!</definedName>
    <definedName name="ｱｽﾍﾞｽﾄ直工合計">#REF!</definedName>
    <definedName name="ｱｽﾍﾞｽﾄ直工合計２" localSheetId="7">#REF!</definedName>
    <definedName name="ｱｽﾍﾞｽﾄ直工合計２">#REF!</definedName>
    <definedName name="ｱｽﾍﾞｽﾄ変更直工" localSheetId="7">#REF!</definedName>
    <definedName name="ｱｽﾍﾞｽﾄ変更直工">#REF!</definedName>
    <definedName name="ｱｿ" localSheetId="7">#REF!</definedName>
    <definedName name="ｱｿ">#REF!</definedName>
    <definedName name="ｱｯﾌﾟｺﾝ_2P15A×2" localSheetId="7">[12]複合・ｺﾝｾﾝﾄ電話!#REF!</definedName>
    <definedName name="ｱｯﾌﾟｺﾝ_2P15A×2">[12]複合・ｺﾝｾﾝﾄ電話!#REF!</definedName>
    <definedName name="ｱｯﾌﾟｺﾝ_TEL" localSheetId="7">#REF!</definedName>
    <definedName name="ｱｯﾌﾟｺﾝ_TEL">#REF!</definedName>
    <definedName name="アップコンセント2P15A×2">[10]複合!$AA$121</definedName>
    <definedName name="ｱﾙﾐｹｰﾌﾞﾙﾗｯｸ_Ｌ型分岐W_200" localSheetId="7">#REF!</definedName>
    <definedName name="ｱﾙﾐｹｰﾌﾞﾙﾗｯｸ_Ｌ型分岐W_200">#REF!</definedName>
    <definedName name="ｱﾙﾐｹｰﾌﾞﾙﾗｯｸ_Ｌ型分岐W_500" localSheetId="7">#REF!</definedName>
    <definedName name="ｱﾙﾐｹｰﾌﾞﾙﾗｯｸ_Ｌ型分岐W_500">#REF!</definedName>
    <definedName name="ｱﾙﾐｹｰﾌﾞﾙﾗｯｸW_200" localSheetId="7">#REF!</definedName>
    <definedName name="ｱﾙﾐｹｰﾌﾞﾙﾗｯｸW_200">#REF!</definedName>
    <definedName name="ｱﾙﾐｹｰﾌﾞﾙﾗｯｸW_500" localSheetId="7">#REF!</definedName>
    <definedName name="ｱﾙﾐｹｰﾌﾞﾙﾗｯｸW_500">#REF!</definedName>
    <definedName name="ｱﾙﾐ建具" localSheetId="7">#REF!</definedName>
    <definedName name="ｱﾙﾐ建具">#REF!</definedName>
    <definedName name="アンプ架" localSheetId="7">#REF!</definedName>
    <definedName name="アンプ架">#REF!</definedName>
    <definedName name="い8" localSheetId="7">#REF!</definedName>
    <definedName name="い8">#REF!</definedName>
    <definedName name="いいじｑ" localSheetId="7">#REF!</definedName>
    <definedName name="いいじｑ">#REF!</definedName>
    <definedName name="ｲﾍﾞﾝﾄ用盤" localSheetId="7">[12]複合・ｺﾝｾﾝﾄ電話!#REF!</definedName>
    <definedName name="ｲﾍﾞﾝﾄ用盤">[12]複合・ｺﾝｾﾝﾄ電話!#REF!</definedName>
    <definedName name="ｲﾝｻﾂ" localSheetId="7">#REF!</definedName>
    <definedName name="ｲﾝｻﾂ">#REF!</definedName>
    <definedName name="ｲﾝﾀｰﾎﾝ" localSheetId="7">#REF!</definedName>
    <definedName name="ｲﾝﾀｰﾎﾝ">#REF!</definedName>
    <definedName name="ｲﾝﾀｰﾎﾝ_親機_12局用" localSheetId="7">[12]複合・ｺﾝｾﾝﾄ電話!#REF!</definedName>
    <definedName name="ｲﾝﾀｰﾎﾝ_親機_12局用">[12]複合・ｺﾝｾﾝﾄ電話!#REF!</definedName>
    <definedName name="ｲﾝﾀｰﾎﾝ_副親機_13局用" localSheetId="7">[12]複合・ｺﾝｾﾝﾄ電話!#REF!</definedName>
    <definedName name="ｲﾝﾀｰﾎﾝ_副親機_13局用">[12]複合・ｺﾝｾﾝﾄ電話!#REF!</definedName>
    <definedName name="ｲﾝﾀｰﾎﾝ12局" localSheetId="7">#REF!</definedName>
    <definedName name="ｲﾝﾀｰﾎﾝ12局">#REF!</definedName>
    <definedName name="ｲﾝﾀｰﾎﾝ２" localSheetId="7">#REF!</definedName>
    <definedName name="ｲﾝﾀｰﾎﾝ２">#REF!</definedName>
    <definedName name="ｲﾝﾀｰﾎﾝ３" localSheetId="7">#REF!</definedName>
    <definedName name="ｲﾝﾀｰﾎﾝ３">#REF!</definedName>
    <definedName name="ｴｲﾁﾜﾝ" localSheetId="7">#REF!</definedName>
    <definedName name="ｴｲﾁﾜﾝ">#REF!</definedName>
    <definedName name="えええ" localSheetId="7">'[47]1山村'!#REF!</definedName>
    <definedName name="えええ">'[47]1山村'!#REF!</definedName>
    <definedName name="ｴｽﾜﾝ" localSheetId="7">#REF!</definedName>
    <definedName name="ｴｽﾜﾝ">#REF!</definedName>
    <definedName name="お" localSheetId="7">#REF!</definedName>
    <definedName name="お">#REF!</definedName>
    <definedName name="お１２５３" localSheetId="7">#REF!</definedName>
    <definedName name="お１２５３">#REF!</definedName>
    <definedName name="ｵ864" localSheetId="7">#REF!</definedName>
    <definedName name="ｵ864">#REF!</definedName>
    <definedName name="オイル" localSheetId="7">#REF!</definedName>
    <definedName name="オイル">#REF!</definedName>
    <definedName name="ｫｷ" localSheetId="7">[48]工法様式!#REF!</definedName>
    <definedName name="ｫｷ">[48]工法様式!#REF!</definedName>
    <definedName name="ｶｰﾃﾝ現場経費" localSheetId="7">#REF!</definedName>
    <definedName name="ｶｰﾃﾝ現場経費">#REF!</definedName>
    <definedName name="ｶｰﾃﾝ現場経費合計" localSheetId="7">#REF!</definedName>
    <definedName name="ｶｰﾃﾝ現場経費合計">#REF!</definedName>
    <definedName name="ｶｰﾃﾝ工事原価" localSheetId="7">#REF!</definedName>
    <definedName name="ｶｰﾃﾝ工事原価">#REF!</definedName>
    <definedName name="ｶｰﾃﾝ工事原価合計" localSheetId="7">#REF!</definedName>
    <definedName name="ｶｰﾃﾝ工事原価合計">#REF!</definedName>
    <definedName name="ｶｰﾃﾝ純工" localSheetId="7">#REF!</definedName>
    <definedName name="ｶｰﾃﾝ純工">#REF!</definedName>
    <definedName name="ｶｰﾃﾝ純工合計" localSheetId="7">#REF!</definedName>
    <definedName name="ｶｰﾃﾝ純工合計">#REF!</definedName>
    <definedName name="ｶｰﾃﾝ直工" localSheetId="7">#REF!</definedName>
    <definedName name="ｶｰﾃﾝ直工">#REF!</definedName>
    <definedName name="ｶｰﾃﾝ直工合計" localSheetId="7">#REF!</definedName>
    <definedName name="ｶｰﾃﾝ直工合計">#REF!</definedName>
    <definedName name="ｶｰﾃﾝ直工合計２" localSheetId="7">#REF!</definedName>
    <definedName name="ｶｰﾃﾝ直工合計２">#REF!</definedName>
    <definedName name="ｶｰﾃﾝ変更直工" localSheetId="7">#REF!</definedName>
    <definedName name="ｶｰﾃﾝ変更直工">#REF!</definedName>
    <definedName name="ｶｯﾀｰ" localSheetId="7">#REF!</definedName>
    <definedName name="ｶｯﾀｰ">#REF!</definedName>
    <definedName name="ｶﾞﾗｽ工事" localSheetId="7">'[14]１直接仮設'!#REF!</definedName>
    <definedName name="ｶﾞﾗｽ工事">'[14]１直接仮設'!#REF!</definedName>
    <definedName name="ｷｭｰﾋﾞｸﾙ" localSheetId="7">[12]複合・ｺﾝｾﾝﾄ電話!#REF!</definedName>
    <definedName name="ｷｭｰﾋﾞｸﾙ">[12]複合・ｺﾝｾﾝﾄ電話!#REF!</definedName>
    <definedName name="キュービクル_７面体">[10]複合!$AA$7</definedName>
    <definedName name="キュービクル５面体" localSheetId="7">#REF!</definedName>
    <definedName name="キュービクル５面体">#REF!</definedName>
    <definedName name="きゆな" localSheetId="7">#REF!</definedName>
    <definedName name="きゆな">#REF!</definedName>
    <definedName name="クリア">[0]!クリア</definedName>
    <definedName name="クリヤー" localSheetId="7">#REF!</definedName>
    <definedName name="クリヤー">#REF!</definedName>
    <definedName name="ｹｲﾂｰ" localSheetId="7">#REF!</definedName>
    <definedName name="ｹｲﾂｰ">#REF!</definedName>
    <definedName name="ｹｲﾜﾝ" localSheetId="7">#REF!</definedName>
    <definedName name="ｹｲﾜﾝ">#REF!</definedName>
    <definedName name="ｹｰﾌﾞﾙﾗｯｸ__W_1_000" localSheetId="7">[12]複合・ｺﾝｾﾝﾄ電話!#REF!</definedName>
    <definedName name="ｹｰﾌﾞﾙﾗｯｸ__W_1_000">[12]複合・ｺﾝｾﾝﾄ電話!#REF!</definedName>
    <definedName name="ｹｰﾌﾞﾙﾗｯｸ__W_400" localSheetId="7">[12]複合・ｺﾝｾﾝﾄ電話!#REF!</definedName>
    <definedName name="ｹｰﾌﾞﾙﾗｯｸ__W_400">[12]複合・ｺﾝｾﾝﾄ電話!#REF!</definedName>
    <definedName name="ケーブルラックＬ型W_1000">[10]複合!$AA$43</definedName>
    <definedName name="ケーブルラックＬ型W_800">[10]複合!$AA$42</definedName>
    <definedName name="ケーブルラックW_1000">[10]複合!$AA$41</definedName>
    <definedName name="ケーブルラックW_300">[10]複合!$AA$122</definedName>
    <definedName name="ケーブルラックW_800">[10]複合!$AA$40</definedName>
    <definedName name="ｹｰﾌﾞﾙ単価" localSheetId="7">#REF!</definedName>
    <definedName name="ｹｰﾌﾞﾙ単価">#REF!</definedName>
    <definedName name="ｹｰﾌﾞﾙ埋設標柱_鉄製">[29]複合!$AA$46</definedName>
    <definedName name="ｺｰﾅｰｽﾋﾟｰｶｰ" localSheetId="7">#REF!</definedName>
    <definedName name="ｺｰﾅｰｽﾋﾟｰｶｰ">#REF!</definedName>
    <definedName name="ｺﾒﾝﾄ" localSheetId="7">[9]代価表01!#REF!</definedName>
    <definedName name="ｺﾒﾝﾄ">[9]代価表01!#REF!</definedName>
    <definedName name="ｺﾒﾝﾄ10" localSheetId="7">[9]代価表01!#REF!</definedName>
    <definedName name="ｺﾒﾝﾄ10">[9]代価表01!#REF!</definedName>
    <definedName name="ｺﾒﾝﾄ2" localSheetId="7">[9]代価表01!#REF!</definedName>
    <definedName name="ｺﾒﾝﾄ2">[9]代価表01!#REF!</definedName>
    <definedName name="ｺﾒﾝﾄ3" localSheetId="7">[9]代価表01!#REF!</definedName>
    <definedName name="ｺﾒﾝﾄ3">[9]代価表01!#REF!</definedName>
    <definedName name="ｺﾝｸﾘｰﾄ工事" localSheetId="7">'[14]１直接仮設'!#REF!</definedName>
    <definedName name="ｺﾝｸﾘｰﾄ工事">'[14]１直接仮設'!#REF!</definedName>
    <definedName name="ｺﾝｸﾘｰﾄ柱">[29]複合!$AA$35</definedName>
    <definedName name="ｺﾝｾﾝﾄ" localSheetId="7">#REF!</definedName>
    <definedName name="ｺﾝｾﾝﾄ">#REF!</definedName>
    <definedName name="ｺﾝｾﾝﾄ_2P15A×2_E" localSheetId="7">[12]複合・ｺﾝｾﾝﾄ電話!#REF!</definedName>
    <definedName name="ｺﾝｾﾝﾄ_2P15A×2_E">[12]複合・ｺﾝｾﾝﾄ電話!#REF!</definedName>
    <definedName name="ｺﾝｾﾝﾄ_2P15A×2_EWP" localSheetId="7">[12]複合・ｺﾝｾﾝﾄ電話!#REF!</definedName>
    <definedName name="ｺﾝｾﾝﾄ_2P15A×2_EWP">[12]複合・ｺﾝｾﾝﾄ電話!#REF!</definedName>
    <definedName name="ｺﾝｾﾝﾄ_3P20A×1" localSheetId="7">[12]複合・ｺﾝｾﾝﾄ電話!#REF!</definedName>
    <definedName name="ｺﾝｾﾝﾄ_3P20A×1">[12]複合・ｺﾝｾﾝﾄ電話!#REF!</definedName>
    <definedName name="ｺﾝｾﾝﾄ２" localSheetId="7">#REF!</definedName>
    <definedName name="ｺﾝｾﾝﾄ２">#REF!</definedName>
    <definedName name="ｺﾝｾﾝﾄ2P15A×2_EWP" localSheetId="7">#REF!</definedName>
    <definedName name="ｺﾝｾﾝﾄ2P15A×2_EWP">#REF!</definedName>
    <definedName name="ｺﾝｾﾝﾄ３" localSheetId="7">#REF!</definedName>
    <definedName name="ｺﾝｾﾝﾄ３">#REF!</definedName>
    <definedName name="ｺﾝｾﾝﾄ3P15A250V" localSheetId="7">#REF!</definedName>
    <definedName name="ｺﾝｾﾝﾄ3P15A250V">#REF!</definedName>
    <definedName name="ｺﾝｾﾝﾄ設備工事" localSheetId="7">[49]名称マスター!#REF!</definedName>
    <definedName name="ｺﾝｾﾝﾄ設備工事">[49]名称マスター!#REF!</definedName>
    <definedName name="ｻﾝｴ" localSheetId="7">#REF!</definedName>
    <definedName name="ｻﾝｴ">#REF!</definedName>
    <definedName name="ｼﾞｰﾂｰ" localSheetId="7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ｼﾞｰﾜﾝ" localSheetId="7">#REF!</definedName>
    <definedName name="ｼﾞｰﾜﾝ">#REF!</definedName>
    <definedName name="しせん">[50]支線工事!$B$12:$P$42</definedName>
    <definedName name="ｼｮｯﾌﾟﾗｲﾝ" localSheetId="7">[12]複合・ｺﾝｾﾝﾄ電話!#REF!</definedName>
    <definedName name="ｼｮｯﾌﾟﾗｲﾝ">[12]複合・ｺﾝｾﾝﾄ電話!#REF!</definedName>
    <definedName name="ｾｾｷﾞ" localSheetId="7">#REF!</definedName>
    <definedName name="ｾｾｷﾞ">#REF!</definedName>
    <definedName name="その他" localSheetId="7">[9]代価表01!#REF!</definedName>
    <definedName name="その他">[9]代価表01!#REF!</definedName>
    <definedName name="その他１氏名" localSheetId="7">#REF!</definedName>
    <definedName name="その他１氏名">#REF!</definedName>
    <definedName name="その他１年齢" localSheetId="7">#REF!</definedName>
    <definedName name="その他１年齢">#REF!</definedName>
    <definedName name="その他２氏名" localSheetId="7">#REF!</definedName>
    <definedName name="その他２氏名">#REF!</definedName>
    <definedName name="その他２年齢" localSheetId="7">#REF!</definedName>
    <definedName name="その他２年齢">#REF!</definedName>
    <definedName name="その他３氏名" localSheetId="7">#REF!</definedName>
    <definedName name="その他３氏名">#REF!</definedName>
    <definedName name="その他３年齢" localSheetId="7">#REF!</definedName>
    <definedName name="その他３年齢">#REF!</definedName>
    <definedName name="その他４氏名" localSheetId="7">#REF!</definedName>
    <definedName name="その他４氏名">#REF!</definedName>
    <definedName name="その他４年齢" localSheetId="7">#REF!</definedName>
    <definedName name="その他４年齢">#REF!</definedName>
    <definedName name="その他５氏名" localSheetId="7">#REF!</definedName>
    <definedName name="その他５氏名">#REF!</definedName>
    <definedName name="その他５年齢" localSheetId="7">#REF!</definedName>
    <definedName name="その他５年齢">#REF!</definedName>
    <definedName name="その他６氏名" localSheetId="7">#REF!</definedName>
    <definedName name="その他６氏名">#REF!</definedName>
    <definedName name="その他６年齢" localSheetId="7">#REF!</definedName>
    <definedName name="その他６年齢">#REF!</definedName>
    <definedName name="その他７氏名" localSheetId="7">#REF!</definedName>
    <definedName name="その他７氏名">#REF!</definedName>
    <definedName name="その他７年齢" localSheetId="7">#REF!</definedName>
    <definedName name="その他７年齢">#REF!</definedName>
    <definedName name="その他法令許可年月日" localSheetId="7">#REF!</definedName>
    <definedName name="その他法令許可年月日">#REF!</definedName>
    <definedName name="その他法令許可番号" localSheetId="7">#REF!</definedName>
    <definedName name="その他法令許可番号">#REF!</definedName>
    <definedName name="その他法令条文" localSheetId="7">#REF!</definedName>
    <definedName name="その他法令条文">#REF!</definedName>
    <definedName name="ﾀｲﾄﾙ" localSheetId="7">[9]代価表01!#REF!</definedName>
    <definedName name="ﾀｲﾄﾙ">[9]代価表01!#REF!</definedName>
    <definedName name="ﾀｲﾄﾙ行" localSheetId="7">#REF!</definedName>
    <definedName name="ﾀｲﾄﾙ行">#REF!</definedName>
    <definedName name="ﾀｲﾙ工事" localSheetId="7">'[14]１直接仮設'!#REF!</definedName>
    <definedName name="ﾀｲﾙ工事">'[14]１直接仮設'!#REF!</definedName>
    <definedName name="ﾀﾞﾝﾊﾟｰ制御盤" localSheetId="7">[12]複合・ｺﾝｾﾝﾄ電話!#REF!</definedName>
    <definedName name="ﾀﾞﾝﾊﾟｰ制御盤">[12]複合・ｺﾝｾﾝﾄ電話!#REF!</definedName>
    <definedName name="ﾀﾝﾊﾟ締固め" localSheetId="7">#REF!</definedName>
    <definedName name="ﾀﾝﾊﾟ締固め">#REF!</definedName>
    <definedName name="ﾀﾝﾌﾞﾗｽｲｯﾁ_1P15A×1_WP" localSheetId="7">[12]複合・ｺﾝｾﾝﾄ電話!#REF!</definedName>
    <definedName name="ﾀﾝﾌﾞﾗｽｲｯﾁ_1P15A×1_WP">[12]複合・ｺﾝｾﾝﾄ電話!#REF!</definedName>
    <definedName name="ﾀﾝﾌﾞﾗｽｲｯﾁ_1P15A×3___PL×1" localSheetId="7">[12]複合・ｺﾝｾﾝﾄ電話!#REF!</definedName>
    <definedName name="ﾀﾝﾌﾞﾗｽｲｯﾁ_1P15A×3___PL×1">[12]複合・ｺﾝｾﾝﾄ電話!#REF!</definedName>
    <definedName name="ち１３００a１３００" localSheetId="7">#REF!</definedName>
    <definedName name="ち１３００a１３００">#REF!</definedName>
    <definedName name="ﾁｪｯｸ" localSheetId="7">#REF!</definedName>
    <definedName name="ﾁｪｯｸ">#REF!</definedName>
    <definedName name="っｄ" localSheetId="7" hidden="1">#REF!</definedName>
    <definedName name="っｄ" hidden="1">#REF!</definedName>
    <definedName name="でＮ" localSheetId="7" hidden="1">[51]配管数拾表!#REF!</definedName>
    <definedName name="でＮ" hidden="1">[51]配管数拾表!#REF!</definedName>
    <definedName name="ﾃﾞｨｰｾﾞﾙ発電機" localSheetId="7">[12]複合・ｺﾝｾﾝﾄ電話!#REF!</definedName>
    <definedName name="ﾃﾞｨｰｾﾞﾙ発電機">[12]複合・ｺﾝｾﾝﾄ電話!#REF!</definedName>
    <definedName name="ﾃｲｽﾘｰ" localSheetId="7">#REF!</definedName>
    <definedName name="ﾃｲｽﾘｰ">#REF!</definedName>
    <definedName name="ﾃｲﾂｰ" localSheetId="7">#REF!</definedName>
    <definedName name="ﾃｲﾂｰ">#REF!</definedName>
    <definedName name="ﾃｲﾌｧｲﾌﾞ" localSheetId="7">#REF!</definedName>
    <definedName name="ﾃｲﾌｧｲﾌﾞ">#REF!</definedName>
    <definedName name="ﾃｲﾌｫｰ" localSheetId="7">#REF!</definedName>
    <definedName name="ﾃｲﾌｫｰ">#REF!</definedName>
    <definedName name="ﾃｲﾜﾝ" localSheetId="7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 localSheetId="7">#REF!</definedName>
    <definedName name="ﾃﾞｰﾀﾍﾞｰｽ">#REF!</definedName>
    <definedName name="ﾃﾚﾋﾞ" localSheetId="7">#REF!</definedName>
    <definedName name="ﾃﾚﾋﾞ">#REF!</definedName>
    <definedName name="ﾃﾚﾋﾞ1" localSheetId="7">#REF!</definedName>
    <definedName name="ﾃﾚﾋﾞ1">#REF!</definedName>
    <definedName name="ﾃﾚﾋﾞ２" localSheetId="7">#REF!</definedName>
    <definedName name="ﾃﾚﾋﾞ２">#REF!</definedName>
    <definedName name="ﾃﾚﾋﾞ３" localSheetId="7">#REF!</definedName>
    <definedName name="ﾃﾚﾋﾞ３">#REF!</definedName>
    <definedName name="どいｔ" localSheetId="7">#REF!</definedName>
    <definedName name="どいｔ">#REF!</definedName>
    <definedName name="ﾄｲﾚ呼出押ﾎﾞﾀﾝ" localSheetId="7">[12]複合・ｺﾝｾﾝﾄ電話!#REF!</definedName>
    <definedName name="ﾄｲﾚ呼出押ﾎﾞﾀﾝ">[12]複合・ｺﾝｾﾝﾄ電話!#REF!</definedName>
    <definedName name="ﾄｲﾚ呼出表示ﾗﾝﾌﾟ" localSheetId="7">[12]複合・ｺﾝｾﾝﾄ電話!#REF!</definedName>
    <definedName name="ﾄｲﾚ呼出表示ﾗﾝﾌﾟ">[12]複合・ｺﾝｾﾝﾄ電話!#REF!</definedName>
    <definedName name="ﾄｲﾚ呼出表示装置__5窓用" localSheetId="7">[12]複合・ｺﾝｾﾝﾄ電話!#REF!</definedName>
    <definedName name="ﾄｲﾚ呼出表示装置__5窓用">[12]複合・ｺﾝｾﾝﾄ電話!#REF!</definedName>
    <definedName name="ﾄｲﾚ呼出復旧ﾎﾞﾀﾝ" localSheetId="7">[12]複合・ｺﾝｾﾝﾄ電話!#REF!</definedName>
    <definedName name="ﾄｲﾚ呼出復旧ﾎﾞﾀﾝ">[12]複合・ｺﾝｾﾝﾄ電話!#REF!</definedName>
    <definedName name="ドラムコンセント" localSheetId="7">#REF!</definedName>
    <definedName name="ドラムコンセント">#REF!</definedName>
    <definedName name="トランペットスピーカ" localSheetId="7">#REF!</definedName>
    <definedName name="トランペットスピーカ">#REF!</definedName>
    <definedName name="ﾅｰｽｺｰﾙ" localSheetId="7">#REF!</definedName>
    <definedName name="ﾅｰｽｺｰﾙ">#REF!</definedName>
    <definedName name="ﾅｰｽｺｰﾙ２" localSheetId="7">#REF!</definedName>
    <definedName name="ﾅｰｽｺｰﾙ２">#REF!</definedName>
    <definedName name="ﾅｰｽｺｰﾙ３" localSheetId="7">#REF!</definedName>
    <definedName name="ﾅｰｽｺｰﾙ３">#REF!</definedName>
    <definedName name="ﾉｰﾏﾙﾍﾞﾝﾄﾞ_92" localSheetId="7">[12]複合・ｺﾝｾﾝﾄ電話!#REF!</definedName>
    <definedName name="ﾉｰﾏﾙﾍﾞﾝﾄﾞ_92">[12]複合・ｺﾝｾﾝﾄ電話!#REF!</definedName>
    <definedName name="ﾉｽﾞﾙﾌﾟﾚｰﾄ" localSheetId="7">#REF!</definedName>
    <definedName name="ﾉｽﾞﾙﾌﾟﾚｰﾄ">#REF!</definedName>
    <definedName name="はき" localSheetId="7">#REF!</definedName>
    <definedName name="はき">#REF!</definedName>
    <definedName name="はつり機械溝" localSheetId="7">#REF!</definedName>
    <definedName name="はつり機械溝">#REF!</definedName>
    <definedName name="ﾊﾞﾙﾌﾞ名称" localSheetId="7">#REF!</definedName>
    <definedName name="ﾊﾞﾙﾌﾞ名称">#REF!</definedName>
    <definedName name="ﾌﾞｰｽﾀｰ" localSheetId="7">[12]複合・ｺﾝｾﾝﾄ電話!#REF!</definedName>
    <definedName name="ﾌﾞｰｽﾀｰ">[12]複合・ｺﾝｾﾝﾄ電話!#REF!</definedName>
    <definedName name="ぶっく" localSheetId="7">#REF!</definedName>
    <definedName name="ぶっく">#REF!</definedName>
    <definedName name="ﾌﾟﾘﾝﾄ" localSheetId="7">[9]代価表01!#REF!</definedName>
    <definedName name="ﾌﾟﾘﾝﾄ">[9]代価表01!#REF!</definedName>
    <definedName name="ﾌﾟﾙｯﾎﾞｸ" localSheetId="7">#REF!</definedName>
    <definedName name="ﾌﾟﾙｯﾎﾞｸ">#REF!</definedName>
    <definedName name="ﾌﾟﾙﾎﾞｯｸｽ__200×200×100" localSheetId="7">[12]複合・ｺﾝｾﾝﾄ電話!#REF!</definedName>
    <definedName name="ﾌﾟﾙﾎﾞｯｸｽ__200×200×100">[12]複合・ｺﾝｾﾝﾄ電話!#REF!</definedName>
    <definedName name="ﾌﾟﾙﾎﾞｯｸｽ__200×200×100__SUS" localSheetId="7">[12]複合・ｺﾝｾﾝﾄ電話!#REF!</definedName>
    <definedName name="ﾌﾟﾙﾎﾞｯｸｽ__200×200×100__SUS">[12]複合・ｺﾝｾﾝﾄ電話!#REF!</definedName>
    <definedName name="ﾌﾟﾙﾎﾞｯｸｽ__250×250×200" localSheetId="7">[12]複合・ｺﾝｾﾝﾄ電話!#REF!</definedName>
    <definedName name="ﾌﾟﾙﾎﾞｯｸｽ__250×250×200">[12]複合・ｺﾝｾﾝﾄ電話!#REF!</definedName>
    <definedName name="ﾌﾟﾙﾎﾞｯｸｽ100°×100__SUS" localSheetId="7">#REF!</definedName>
    <definedName name="ﾌﾟﾙﾎﾞｯｸｽ100°×100__SUS">#REF!</definedName>
    <definedName name="ﾌﾟﾙﾎﾞｯｸｽ200°×200__SUS" localSheetId="7">#REF!</definedName>
    <definedName name="ﾌﾟﾙﾎﾞｯｸｽ200°×200__SUS">#REF!</definedName>
    <definedName name="ﾌﾟﾙﾎﾞｯｸｽ300°×300" localSheetId="7">#REF!</definedName>
    <definedName name="ﾌﾟﾙﾎﾞｯｸｽ300°×300">#REF!</definedName>
    <definedName name="プルボックス800°×300">[10]複合!$AA$10</definedName>
    <definedName name="フロートスイッチ" localSheetId="7">#REF!</definedName>
    <definedName name="フロートスイッチ">#REF!</definedName>
    <definedName name="ﾍﾟｰｼﾞ末" localSheetId="7">[9]代価表01!#REF!</definedName>
    <definedName name="ﾍﾟｰｼﾞ末">[9]代価表01!#REF!</definedName>
    <definedName name="ﾎﾞｲﾗｰ" localSheetId="7">#REF!</definedName>
    <definedName name="ﾎﾞｲﾗｰ">#REF!</definedName>
    <definedName name="ﾎﾞｲﾗｰ1" localSheetId="7">#REF!</definedName>
    <definedName name="ﾎﾞｲﾗｰ1">#REF!</definedName>
    <definedName name="ﾎﾞｲﾗｰ２" localSheetId="7">#REF!</definedName>
    <definedName name="ﾎﾞｲﾗｰ２">#REF!</definedName>
    <definedName name="ﾎﾞｲﾗｰ３" localSheetId="7">#REF!</definedName>
    <definedName name="ﾎﾞｲﾗｰ３">#REF!</definedName>
    <definedName name="ﾎﾞｲﾗ室受水ﾀﾝｸ拾い">[0]!ﾎﾞｲﾗ室受水ﾀﾝｸ拾い</definedName>
    <definedName name="ﾎｰﾝｽﾋﾟｰｶ" localSheetId="7">[12]複合・ｺﾝｾﾝﾄ電話!#REF!</definedName>
    <definedName name="ﾎｰﾝｽﾋﾟｰｶ">[12]複合・ｺﾝｾﾝﾄ電話!#REF!</definedName>
    <definedName name="ﾏｸﾛ" localSheetId="7">#REF!</definedName>
    <definedName name="ﾏｸﾛ">#REF!</definedName>
    <definedName name="マクロ終了" localSheetId="7">[32]!マクロ終了</definedName>
    <definedName name="マクロ終了" localSheetId="6">[32]!マクロ終了</definedName>
    <definedName name="マクロ終了">[32]!マクロ終了</definedName>
    <definedName name="ﾏﾝﾎｰﾙ" localSheetId="7">[12]複合・ｺﾝｾﾝﾄ電話!#REF!</definedName>
    <definedName name="ﾏﾝﾎｰﾙ">[12]複合・ｺﾝｾﾝﾄ電話!#REF!</definedName>
    <definedName name="ﾐﾀﾞｼ" localSheetId="7">#REF!</definedName>
    <definedName name="ﾐﾀﾞｼ">#REF!</definedName>
    <definedName name="ミダシ2" localSheetId="7">#REF!</definedName>
    <definedName name="ミダシ2">#REF!</definedName>
    <definedName name="ﾐﾀﾞｼ３" localSheetId="7">#REF!</definedName>
    <definedName name="ﾐﾀﾞｼ３">#REF!</definedName>
    <definedName name="ﾐﾀﾞｼ４" localSheetId="7">#REF!</definedName>
    <definedName name="ﾐﾀﾞｼ４">#REF!</definedName>
    <definedName name="ﾒｯｾｰｼﾞ1" localSheetId="7">[9]代価表01!#REF!</definedName>
    <definedName name="ﾒｯｾｰｼﾞ1">[9]代価表01!#REF!</definedName>
    <definedName name="ﾒｯｾｰｼﾞ2" localSheetId="7">[9]代価表01!#REF!</definedName>
    <definedName name="ﾒｯｾｰｼﾞ2">[9]代価表01!#REF!</definedName>
    <definedName name="ﾒﾆｭ" localSheetId="7">#REF!</definedName>
    <definedName name="ﾒﾆｭ">#REF!</definedName>
    <definedName name="ﾒﾆｭｰ" localSheetId="7">[26]仕訳書!#REF!</definedName>
    <definedName name="ﾒﾆｭｰ">[26]仕訳書!#REF!</definedName>
    <definedName name="モルタル" localSheetId="7">#REF!</definedName>
    <definedName name="モルタル">#REF!</definedName>
    <definedName name="ゆとり幅" localSheetId="7">#REF!</definedName>
    <definedName name="ゆとり幅">#REF!</definedName>
    <definedName name="ゆとり幅２">[52]桝配管データ!$D$31:$E$34</definedName>
    <definedName name="ﾖｺ計算" localSheetId="7">#REF!</definedName>
    <definedName name="ﾖｺ計算">#REF!</definedName>
    <definedName name="ﾗｲﾄｺﾝﾄﾛｰﾙ__1000W" localSheetId="7">[12]複合・ｺﾝｾﾝﾄ電話!#REF!</definedName>
    <definedName name="ﾗｲﾄｺﾝﾄﾛｰﾙ__1000W">[12]複合・ｺﾝｾﾝﾄ電話!#REF!</definedName>
    <definedName name="ライトコントロール_５００Ｗ" localSheetId="7">#REF!</definedName>
    <definedName name="ライトコントロール_５００Ｗ">#REF!</definedName>
    <definedName name="リモートマイク" localSheetId="7">#REF!</definedName>
    <definedName name="リモートマイク">#REF!</definedName>
    <definedName name="リモコンスイッチ_３Ｌ">[10]複合!$AA$125</definedName>
    <definedName name="リンクボタン">"ボタン 19"</definedName>
    <definedName name="ﾚｰｽｳｪｲ用J・B__1方出" localSheetId="7">[12]複合・ｺﾝｾﾝﾄ電話!#REF!</definedName>
    <definedName name="ﾚｰｽｳｪｲ用J・B__1方出">[12]複合・ｺﾝｾﾝﾄ電話!#REF!</definedName>
    <definedName name="ﾚｰｽｳｪｲ用J・B__2方出" localSheetId="7">[12]複合・ｺﾝｾﾝﾄ電話!#REF!</definedName>
    <definedName name="ﾚｰｽｳｪｲ用J・B__2方出">[12]複合・ｺﾝｾﾝﾄ電話!#REF!</definedName>
    <definedName name="ﾚｰｽｳｪｲ用J・B__3方出" localSheetId="7">[12]複合・ｺﾝｾﾝﾄ電話!#REF!</definedName>
    <definedName name="ﾚｰｽｳｪｲ用J・B__3方出">[12]複合・ｺﾝｾﾝﾄ電話!#REF!</definedName>
    <definedName name="ﾛｰﾃﾝｼｮﾝｱｳﾄﾚｯﾄ" localSheetId="7">[12]複合・ｺﾝｾﾝﾄ電話!#REF!</definedName>
    <definedName name="ﾛｰﾃﾝｼｮﾝｱｳﾄﾚｯﾄ">[12]複合・ｺﾝｾﾝﾄ電話!#REF!</definedName>
    <definedName name="ﾜｲﾄﾞﾎｰﾝｽﾋﾟｰｶ" localSheetId="7">[12]複合・ｺﾝｾﾝﾄ電話!#REF!</definedName>
    <definedName name="ﾜｲﾄﾞﾎｰﾝｽﾋﾟｰｶ">[12]複合・ｺﾝｾﾝﾄ電話!#REF!</definedName>
    <definedName name="ﾜｲﾄﾞﾎｰﾝ型ｽﾋﾟｰｶｰ" localSheetId="7">#REF!</definedName>
    <definedName name="ﾜｲﾄﾞﾎｰﾝ型ｽﾋﾟｰｶｰ">#REF!</definedName>
    <definedName name="ん" localSheetId="7">#REF!</definedName>
    <definedName name="ん">#REF!</definedName>
    <definedName name="んんｎ" localSheetId="7">#REF!</definedName>
    <definedName name="んんｎ">#REF!</definedName>
    <definedName name="位置寸法表" localSheetId="7">#REF!</definedName>
    <definedName name="位置寸法表">#REF!</definedName>
    <definedName name="移転" localSheetId="7">#REF!</definedName>
    <definedName name="移転">#REF!</definedName>
    <definedName name="移転工法" localSheetId="7">#REF!</definedName>
    <definedName name="移転工法">#REF!</definedName>
    <definedName name="移転先" localSheetId="7">#REF!</definedName>
    <definedName name="移転先">#REF!</definedName>
    <definedName name="移報器" localSheetId="7">[12]複合・ｺﾝｾﾝﾄ電話!#REF!</definedName>
    <definedName name="移報器">[12]複合・ｺﾝｾﾝﾄ電話!#REF!</definedName>
    <definedName name="医ｶﾞｽ" localSheetId="7">#REF!</definedName>
    <definedName name="医ｶﾞｽ">#REF!</definedName>
    <definedName name="医ｶﾞｽ２" localSheetId="7">#REF!</definedName>
    <definedName name="医ｶﾞｽ２">#REF!</definedName>
    <definedName name="医ｶﾞｽ４" localSheetId="7">#REF!</definedName>
    <definedName name="医ｶﾞｽ４">#REF!</definedName>
    <definedName name="医療ｶﾞｽ" localSheetId="7">#REF!</definedName>
    <definedName name="医療ｶﾞｽ">#REF!</definedName>
    <definedName name="一ぉ木">{"'電灯ｺﾝｾﾝﾄ'!$C$88"}</definedName>
    <definedName name="一階面積" localSheetId="7">#REF!</definedName>
    <definedName name="一階面積">#REF!</definedName>
    <definedName name="一般監理" localSheetId="7">#REF!</definedName>
    <definedName name="一般監理">#REF!</definedName>
    <definedName name="一般監理２" localSheetId="7">#REF!</definedName>
    <definedName name="一般監理２">#REF!</definedName>
    <definedName name="一般監理３" localSheetId="7">#REF!</definedName>
    <definedName name="一般監理３">#REF!</definedName>
    <definedName name="一般監理４" localSheetId="7">#REF!</definedName>
    <definedName name="一般監理４">#REF!</definedName>
    <definedName name="一般管理費" localSheetId="7">#REF!</definedName>
    <definedName name="一般管理費">#REF!</definedName>
    <definedName name="一般管理費合計" localSheetId="7">#REF!</definedName>
    <definedName name="一般管理費合計">#REF!</definedName>
    <definedName name="一般管理費変更" localSheetId="7">#REF!</definedName>
    <definedName name="一般管理費変更">#REF!</definedName>
    <definedName name="一部分印刷" localSheetId="7">#REF!</definedName>
    <definedName name="一部分印刷">#REF!</definedName>
    <definedName name="印刷" localSheetId="7">#REF!</definedName>
    <definedName name="印刷">#REF!</definedName>
    <definedName name="印刷2" localSheetId="7">#REF!</definedName>
    <definedName name="印刷2">#REF!</definedName>
    <definedName name="印刷メニュー" localSheetId="7">[24]変電見積!#REF!</definedName>
    <definedName name="印刷メニュー">[24]変電見積!#REF!</definedName>
    <definedName name="印刷範囲" localSheetId="7">#REF!</definedName>
    <definedName name="印刷範囲">#REF!</definedName>
    <definedName name="引込柱12m_19_500kg" localSheetId="7">#REF!</definedName>
    <definedName name="引込柱12m_19_500kg">#REF!</definedName>
    <definedName name="営業業種" localSheetId="7">#REF!</definedName>
    <definedName name="営業業種">#REF!</definedName>
    <definedName name="営業補償" localSheetId="7">#REF!</definedName>
    <definedName name="営業補償">#REF!</definedName>
    <definedName name="衛生器具設備工事" localSheetId="7">[49]名称マスター!#REF!</definedName>
    <definedName name="衛生器具設備工事">[49]名称マスター!#REF!</definedName>
    <definedName name="円÷4" localSheetId="7">#REF!</definedName>
    <definedName name="円÷4">#REF!</definedName>
    <definedName name="円1_2" localSheetId="7">#REF!</definedName>
    <definedName name="円1_2">#REF!</definedName>
    <definedName name="円1_4" localSheetId="7">#REF!</definedName>
    <definedName name="円1_4">#REF!</definedName>
    <definedName name="円形" localSheetId="7">#REF!</definedName>
    <definedName name="円形">#REF!</definedName>
    <definedName name="円形1" localSheetId="7">#REF!</definedName>
    <definedName name="円形1">#REF!</definedName>
    <definedName name="延床面積" localSheetId="7">#REF!</definedName>
    <definedName name="延床面積">#REF!</definedName>
    <definedName name="煙感知器__2種_点検可能型" localSheetId="7">[12]複合・ｺﾝｾﾝﾄ電話!#REF!</definedName>
    <definedName name="煙感知器__2種_点検可能型">[12]複合・ｺﾝｾﾝﾄ電話!#REF!</definedName>
    <definedName name="煙感知器__2信号" localSheetId="7">[12]複合・ｺﾝｾﾝﾄ電話!#REF!</definedName>
    <definedName name="煙感知器__2信号">[12]複合・ｺﾝｾﾝﾄ電話!#REF!</definedName>
    <definedName name="遠隔操作器" localSheetId="7">#REF!</definedName>
    <definedName name="遠隔操作器">#REF!</definedName>
    <definedName name="遠隔操作盤" localSheetId="7">#REF!</definedName>
    <definedName name="遠隔操作盤">#REF!</definedName>
    <definedName name="押し釦" localSheetId="7">[12]複合・ｺﾝｾﾝﾄ電話!#REF!</definedName>
    <definedName name="押し釦">[12]複合・ｺﾝｾﾝﾄ電話!#REF!</definedName>
    <definedName name="押ボタン" localSheetId="7">#REF!</definedName>
    <definedName name="押ボタン">#REF!</definedName>
    <definedName name="押印１" localSheetId="7" hidden="1">[53]目次!#REF!</definedName>
    <definedName name="押印１" hidden="1">[53]目次!#REF!</definedName>
    <definedName name="横" localSheetId="7">#REF!</definedName>
    <definedName name="横">#REF!</definedName>
    <definedName name="横ｾﾙ" localSheetId="7">#REF!</definedName>
    <definedName name="横ｾﾙ">#REF!</definedName>
    <definedName name="荻町グランド改修電気設備工事" localSheetId="7">#REF!</definedName>
    <definedName name="荻町グランド改修電気設備工事">#REF!</definedName>
    <definedName name="屋外給水設備工事" localSheetId="7">[49]名称マスター!#REF!</definedName>
    <definedName name="屋外給水設備工事">[49]名称マスター!#REF!</definedName>
    <definedName name="屋外排水設備工事" localSheetId="7">[49]名称マスター!#REF!</definedName>
    <definedName name="屋外排水設備工事">[49]名称マスター!#REF!</definedName>
    <definedName name="屋内給水設備工事" localSheetId="7">[49]名称マスター!#REF!</definedName>
    <definedName name="屋内給水設備工事">[49]名称マスター!#REF!</definedName>
    <definedName name="屋内排水設備工事" localSheetId="7">[49]名称マスター!#REF!</definedName>
    <definedName name="屋内排水設備工事">[49]名称マスター!#REF!</definedName>
    <definedName name="音量調整器３０Ｗ" localSheetId="7">#REF!</definedName>
    <definedName name="音量調整器３０Ｗ">#REF!</definedName>
    <definedName name="音量調整器６Ｗ" localSheetId="7">#REF!</definedName>
    <definedName name="音量調整器６Ｗ">#REF!</definedName>
    <definedName name="下層路盤" localSheetId="7">#REF!</definedName>
    <definedName name="下層路盤">#REF!</definedName>
    <definedName name="仮住居使用料" localSheetId="7">#REF!</definedName>
    <definedName name="仮住居使用料">#REF!</definedName>
    <definedName name="仮設建物">[31]共通費!$Y$55:$AC$59</definedName>
    <definedName name="仮設集計２" localSheetId="7">[54]仮設集計!#REF!</definedName>
    <definedName name="仮設集計２">[54]仮設集計!#REF!</definedName>
    <definedName name="仮番地" localSheetId="7">[9]代価表01!#REF!</definedName>
    <definedName name="仮番地">[9]代価表01!#REF!</definedName>
    <definedName name="価" localSheetId="7">#REF!</definedName>
    <definedName name="価">#REF!</definedName>
    <definedName name="家賃" localSheetId="7">#REF!</definedName>
    <definedName name="家賃">#REF!</definedName>
    <definedName name="科範囲" localSheetId="7">#REF!</definedName>
    <definedName name="科範囲">#REF!</definedName>
    <definedName name="科目タイトル" localSheetId="7">#REF!</definedName>
    <definedName name="科目タイトル">#REF!</definedName>
    <definedName name="解体工事" localSheetId="7">#REF!</definedName>
    <definedName name="解体工事">#REF!</definedName>
    <definedName name="解体範囲" localSheetId="7">#REF!</definedName>
    <definedName name="解体範囲">#REF!</definedName>
    <definedName name="回転">'[7]建具廻-1'!$HB$2:$HB$4</definedName>
    <definedName name="改修採用率" localSheetId="7">#REF!</definedName>
    <definedName name="改修採用率">#REF!</definedName>
    <definedName name="開演ブザー" localSheetId="7">#REF!</definedName>
    <definedName name="開演ブザー">#REF!</definedName>
    <definedName name="開始1" localSheetId="7">#REF!</definedName>
    <definedName name="開始1">#REF!</definedName>
    <definedName name="開始E" localSheetId="7">#REF!</definedName>
    <definedName name="開始E">#REF!</definedName>
    <definedName name="外構工事" localSheetId="7">'[14]１直接仮設'!#REF!</definedName>
    <definedName name="外構工事">'[14]１直接仮設'!#REF!</definedName>
    <definedName name="外構低減率">[0]!外構低減率</definedName>
    <definedName name="外灯_Aﾀｲﾌﾟ">[55]複合!$AA$15</definedName>
    <definedName name="外灯_Bﾀｲﾌﾟ">[55]複合!$AA$16</definedName>
    <definedName name="外灯器具ＨＦ３００Ｗ" localSheetId="7">#REF!</definedName>
    <definedName name="外灯器具ＨＦ３００Ｗ">#REF!</definedName>
    <definedName name="外灯盤" localSheetId="7">[12]複合・ｺﾝｾﾝﾄ電話!#REF!</definedName>
    <definedName name="外灯盤">[12]複合・ｺﾝｾﾝﾄ電話!#REF!</definedName>
    <definedName name="外壁" localSheetId="7">#REF!</definedName>
    <definedName name="外壁">#REF!</definedName>
    <definedName name="確認1" localSheetId="7">[9]代価表01!#REF!</definedName>
    <definedName name="確認1">[9]代価表01!#REF!</definedName>
    <definedName name="確認2" localSheetId="7">[9]代価表01!#REF!</definedName>
    <definedName name="確認2">[9]代価表01!#REF!</definedName>
    <definedName name="掛率" localSheetId="7">#REF!</definedName>
    <definedName name="掛率">#REF!</definedName>
    <definedName name="割増600以上">[56]歩掛ﾃﾞｰﾀ!$K$5:$L$14</definedName>
    <definedName name="割増600以上２" localSheetId="7">#REF!</definedName>
    <definedName name="割増600以上２">#REF!</definedName>
    <definedName name="割増600未満">[56]歩掛ﾃﾞｰﾀ!$N$5:$O$11</definedName>
    <definedName name="割増600未満２" localSheetId="7">#REF!</definedName>
    <definedName name="割増600未満２">#REF!</definedName>
    <definedName name="幹線" localSheetId="7">#REF!</definedName>
    <definedName name="幹線">#REF!</definedName>
    <definedName name="幹線･動力設備工事" localSheetId="7">[49]名称マスター!#REF!</definedName>
    <definedName name="幹線･動力設備工事">[49]名称マスター!#REF!</definedName>
    <definedName name="幹線1" localSheetId="7">#REF!</definedName>
    <definedName name="幹線1">#REF!</definedName>
    <definedName name="幹線２" localSheetId="7">#REF!</definedName>
    <definedName name="幹線２">#REF!</definedName>
    <definedName name="幹線４" localSheetId="7">#REF!</definedName>
    <definedName name="幹線４">#REF!</definedName>
    <definedName name="環境測定" localSheetId="7" hidden="1">[57]見積比較!#REF!</definedName>
    <definedName name="環境測定" hidden="1">[57]見積比較!#REF!</definedName>
    <definedName name="監視盤" localSheetId="7">#REF!</definedName>
    <definedName name="監視盤">#REF!</definedName>
    <definedName name="監理事務所有無" localSheetId="7">#REF!</definedName>
    <definedName name="監理事務所有無">#REF!</definedName>
    <definedName name="管GP20" localSheetId="7">#REF!</definedName>
    <definedName name="管GP20">#REF!</definedName>
    <definedName name="管GP25" localSheetId="7">#REF!</definedName>
    <definedName name="管GP25">#REF!</definedName>
    <definedName name="管GP32" localSheetId="7">#REF!</definedName>
    <definedName name="管GP32">#REF!</definedName>
    <definedName name="管GP40" localSheetId="7">#REF!</definedName>
    <definedName name="管GP40">#REF!</definedName>
    <definedName name="管GP50" localSheetId="7">#REF!</definedName>
    <definedName name="管GP50">#REF!</definedName>
    <definedName name="管GP65" localSheetId="7">#REF!</definedName>
    <definedName name="管GP65">#REF!</definedName>
    <definedName name="管GP80" localSheetId="7">#REF!</definedName>
    <definedName name="管GP80">#REF!</definedName>
    <definedName name="管径" localSheetId="7">#REF!</definedName>
    <definedName name="管径">#REF!</definedName>
    <definedName name="管名称">[25]管名称!$B$4:$E$54</definedName>
    <definedName name="管容量" localSheetId="7">#REF!</definedName>
    <definedName name="管容量">#REF!</definedName>
    <definedName name="管路断面番号" localSheetId="7">#REF!</definedName>
    <definedName name="管路断面番号">#REF!</definedName>
    <definedName name="管路断面表示" localSheetId="7">#REF!</definedName>
    <definedName name="管路断面表示">#REF!</definedName>
    <definedName name="関数" localSheetId="7">#REF!</definedName>
    <definedName name="関数">#REF!</definedName>
    <definedName name="基礎栗石工" localSheetId="7">#REF!</definedName>
    <definedName name="基礎栗石工">#REF!</definedName>
    <definedName name="基礎砕石工" localSheetId="7">#REF!</definedName>
    <definedName name="基礎砕石工">#REF!</definedName>
    <definedName name="既製ｺﾝｸﾘｰﾄ" localSheetId="7">'[14]１直接仮設'!#REF!</definedName>
    <definedName name="既製ｺﾝｸﾘｰﾄ">'[14]１直接仮設'!#REF!</definedName>
    <definedName name="既製ｺﾝｸﾘｰﾄ工事" localSheetId="7">'[14]１直接仮設'!#REF!</definedName>
    <definedName name="既製ｺﾝｸﾘｰﾄ工事">'[14]１直接仮設'!#REF!</definedName>
    <definedName name="機械1" localSheetId="7">#REF!</definedName>
    <definedName name="機械1">#REF!</definedName>
    <definedName name="機械原価" localSheetId="7">#REF!</definedName>
    <definedName name="機械原価">#REF!</definedName>
    <definedName name="機械原価合計" localSheetId="7">#REF!</definedName>
    <definedName name="機械原価合計">#REF!</definedName>
    <definedName name="機械現場経費" localSheetId="7">#REF!</definedName>
    <definedName name="機械現場経費">#REF!</definedName>
    <definedName name="機械現場経費合計" localSheetId="7">#REF!</definedName>
    <definedName name="機械現場経費合計">#REF!</definedName>
    <definedName name="機械工事原価" localSheetId="7">#REF!</definedName>
    <definedName name="機械工事原価">#REF!</definedName>
    <definedName name="機械工事原価合計" localSheetId="7">#REF!</definedName>
    <definedName name="機械工事原価合計">#REF!</definedName>
    <definedName name="機械主要機器現場経費" localSheetId="7">#REF!</definedName>
    <definedName name="機械主要機器現場経費">#REF!</definedName>
    <definedName name="機械主要機器現場経費合計" localSheetId="7">#REF!</definedName>
    <definedName name="機械主要機器現場経費合計">#REF!</definedName>
    <definedName name="機械主要機器工事原価" localSheetId="7">#REF!</definedName>
    <definedName name="機械主要機器工事原価">#REF!</definedName>
    <definedName name="機械主要機器工事原価合計" localSheetId="7">#REF!</definedName>
    <definedName name="機械主要機器工事原価合計">#REF!</definedName>
    <definedName name="機械主要機器純工" localSheetId="7">#REF!</definedName>
    <definedName name="機械主要機器純工">#REF!</definedName>
    <definedName name="機械主要機器純工合計" localSheetId="7">#REF!</definedName>
    <definedName name="機械主要機器純工合計">#REF!</definedName>
    <definedName name="機械主要機器直工" localSheetId="7">#REF!</definedName>
    <definedName name="機械主要機器直工">#REF!</definedName>
    <definedName name="機械主要機器直工２" localSheetId="7">#REF!</definedName>
    <definedName name="機械主要機器直工２">#REF!</definedName>
    <definedName name="機械主要機器直工合計" localSheetId="7">#REF!</definedName>
    <definedName name="機械主要機器直工合計">#REF!</definedName>
    <definedName name="機械主要機器直工合計２" localSheetId="7">#REF!</definedName>
    <definedName name="機械主要機器直工合計２">#REF!</definedName>
    <definedName name="機械主要機器変更直工" localSheetId="7">#REF!</definedName>
    <definedName name="機械主要機器変更直工">#REF!</definedName>
    <definedName name="機械純工" localSheetId="7">#REF!</definedName>
    <definedName name="機械純工">#REF!</definedName>
    <definedName name="機械純工合計" localSheetId="7">#REF!</definedName>
    <definedName name="機械純工合計">#REF!</definedName>
    <definedName name="機械直工" localSheetId="7">#REF!</definedName>
    <definedName name="機械直工">#REF!</definedName>
    <definedName name="機械直工２" localSheetId="7">#REF!</definedName>
    <definedName name="機械直工２">#REF!</definedName>
    <definedName name="機械直工合計" localSheetId="7">#REF!</definedName>
    <definedName name="機械直工合計">#REF!</definedName>
    <definedName name="機械直工合計２" localSheetId="7">#REF!</definedName>
    <definedName name="機械直工合計２">#REF!</definedName>
    <definedName name="機械変更直工" localSheetId="7">#REF!</definedName>
    <definedName name="機械変更直工">#REF!</definedName>
    <definedName name="気中開閉器7.2KV_200A" localSheetId="7">#REF!</definedName>
    <definedName name="気中開閉器7.2KV_200A">#REF!</definedName>
    <definedName name="起動押しﾎﾞﾀﾝ__FP用" localSheetId="7">[12]複合・ｺﾝｾﾝﾄ電話!#REF!</definedName>
    <definedName name="起動押しﾎﾞﾀﾝ__FP用">[12]複合・ｺﾝｾﾝﾄ電話!#REF!</definedName>
    <definedName name="休憩時間操作盤" localSheetId="7">#REF!</definedName>
    <definedName name="休憩時間操作盤">#REF!</definedName>
    <definedName name="休憩時間表示盤" localSheetId="7">#REF!</definedName>
    <definedName name="休憩時間表示盤">#REF!</definedName>
    <definedName name="吸出防止" localSheetId="7">#REF!</definedName>
    <definedName name="吸出防止">#REF!</definedName>
    <definedName name="宮本">{"'電灯ｺﾝｾﾝﾄ'!$C$88"}</definedName>
    <definedName name="給水設備" localSheetId="7">#REF!</definedName>
    <definedName name="給水設備">#REF!</definedName>
    <definedName name="給排水" localSheetId="7">#REF!</definedName>
    <definedName name="給排水">#REF!</definedName>
    <definedName name="居" localSheetId="7">#REF!</definedName>
    <definedName name="居">#REF!</definedName>
    <definedName name="居住者" localSheetId="7">#REF!</definedName>
    <definedName name="居住者">#REF!</definedName>
    <definedName name="共通" localSheetId="7">#REF!</definedName>
    <definedName name="共通">#REF!</definedName>
    <definedName name="共通仮設" localSheetId="7">#REF!</definedName>
    <definedName name="共通仮設">#REF!</definedName>
    <definedName name="共通仮設２" localSheetId="7">#REF!</definedName>
    <definedName name="共通仮設２">#REF!</definedName>
    <definedName name="共通仮設３" localSheetId="7">#REF!</definedName>
    <definedName name="共通仮設３">#REF!</definedName>
    <definedName name="共通仮設４" localSheetId="7">#REF!</definedName>
    <definedName name="共通仮設４">#REF!</definedName>
    <definedName name="共通仮設費" localSheetId="7">#REF!</definedName>
    <definedName name="共通仮設費">#REF!</definedName>
    <definedName name="共通仮設費合計" localSheetId="7">#REF!</definedName>
    <definedName name="共通仮設費合計">#REF!</definedName>
    <definedName name="共通仮設費変更" localSheetId="7">#REF!</definedName>
    <definedName name="共通仮設費変更">#REF!</definedName>
    <definedName name="共通仮設費率表" localSheetId="7">#REF!</definedName>
    <definedName name="共通仮設費率表">#REF!</definedName>
    <definedName name="共通費算表" localSheetId="7">#REF!</definedName>
    <definedName name="共通費算表">#REF!</definedName>
    <definedName name="共通費率" localSheetId="7">[31]共通費!#REF!</definedName>
    <definedName name="共通費率">[31]共通費!#REF!</definedName>
    <definedName name="業者" localSheetId="7">#REF!</definedName>
    <definedName name="業者">#REF!</definedName>
    <definedName name="業務人A" localSheetId="7">#REF!</definedName>
    <definedName name="業務人A">#REF!</definedName>
    <definedName name="業務人B" localSheetId="7">#REF!</definedName>
    <definedName name="業務人B">#REF!</definedName>
    <definedName name="業務名1" localSheetId="7">#REF!</definedName>
    <definedName name="業務名1">#REF!</definedName>
    <definedName name="業務名2" localSheetId="7">#REF!</definedName>
    <definedName name="業務名2">#REF!</definedName>
    <definedName name="均しコン" localSheetId="7">#REF!</definedName>
    <definedName name="均しコン">#REF!</definedName>
    <definedName name="金属工事" localSheetId="7">'[14]１直接仮設'!#REF!</definedName>
    <definedName name="金属工事">'[14]１直接仮設'!#REF!</definedName>
    <definedName name="金属工事1" localSheetId="7">'[14]１直接仮設'!#REF!</definedName>
    <definedName name="金属工事1">'[14]１直接仮設'!#REF!</definedName>
    <definedName name="金属工事2" localSheetId="7">'[14]１直接仮設'!#REF!</definedName>
    <definedName name="金属工事2">'[14]１直接仮設'!#REF!</definedName>
    <definedName name="金属製建具" localSheetId="7">'[14]１直接仮設'!#REF!</definedName>
    <definedName name="金属製建具">'[14]１直接仮設'!#REF!</definedName>
    <definedName name="金属製建具１" localSheetId="7">#REF!</definedName>
    <definedName name="金属製建具１">#REF!</definedName>
    <definedName name="空調機">{#N/A,#N/A,FALSE,"EDIT_W"}</definedName>
    <definedName name="空調機複合単価">{#N/A,#N/A,FALSE,"EDIT_W"}</definedName>
    <definedName name="空調電源" localSheetId="7">#REF!</definedName>
    <definedName name="空調電源">#REF!</definedName>
    <definedName name="空調電源３" localSheetId="7">#REF!</definedName>
    <definedName name="空調電源３">#REF!</definedName>
    <definedName name="空調電源４" localSheetId="7">#REF!</definedName>
    <definedName name="空調電源４">#REF!</definedName>
    <definedName name="掘削機械" localSheetId="7">#REF!</definedName>
    <definedName name="掘削機械">#REF!</definedName>
    <definedName name="型枠均し" localSheetId="7">#REF!</definedName>
    <definedName name="型枠均し">#REF!</definedName>
    <definedName name="型枠工事" localSheetId="7">'[14]１直接仮設'!#REF!</definedName>
    <definedName name="型枠工事">'[14]１直接仮設'!#REF!</definedName>
    <definedName name="型枠鉄無" localSheetId="7">#REF!</definedName>
    <definedName name="型枠鉄無">#REF!</definedName>
    <definedName name="契約期間" localSheetId="7">#REF!</definedName>
    <definedName name="契約期間">#REF!</definedName>
    <definedName name="契約書の有無" localSheetId="7">#REF!</definedName>
    <definedName name="契約書の有無">#REF!</definedName>
    <definedName name="契約年月日" localSheetId="7">#REF!</definedName>
    <definedName name="契約年月日">#REF!</definedName>
    <definedName name="経済" localSheetId="7">#REF!</definedName>
    <definedName name="経済">#REF!</definedName>
    <definedName name="経済比較" localSheetId="7">#REF!</definedName>
    <definedName name="経済比較">#REF!</definedName>
    <definedName name="経済比較表" localSheetId="7">#REF!</definedName>
    <definedName name="経済比較表">#REF!</definedName>
    <definedName name="経費" localSheetId="7">#REF!</definedName>
    <definedName name="経費">#REF!</definedName>
    <definedName name="経費算定" localSheetId="7">#REF!</definedName>
    <definedName name="経費算定">#REF!</definedName>
    <definedName name="罫仕" localSheetId="7">#REF!</definedName>
    <definedName name="罫仕">#REF!</definedName>
    <definedName name="罫線" localSheetId="7">#REF!</definedName>
    <definedName name="罫線">#REF!</definedName>
    <definedName name="罫線2" localSheetId="7">#REF!</definedName>
    <definedName name="罫線2">#REF!</definedName>
    <definedName name="罫線3" localSheetId="7">#REF!</definedName>
    <definedName name="罫線3">#REF!</definedName>
    <definedName name="罫線4" localSheetId="7">#REF!</definedName>
    <definedName name="罫線4">#REF!</definedName>
    <definedName name="罫代" localSheetId="7">#REF!</definedName>
    <definedName name="罫代">#REF!</definedName>
    <definedName name="罫内" localSheetId="7">#REF!</definedName>
    <definedName name="罫内">#REF!</definedName>
    <definedName name="計" localSheetId="7">#REF!</definedName>
    <definedName name="計">#REF!</definedName>
    <definedName name="計ﾌﾞﾛｰ1" localSheetId="7">#REF!</definedName>
    <definedName name="計ﾌﾞﾛｰ1">#REF!</definedName>
    <definedName name="計ﾌﾞﾛｰ2" localSheetId="7">#REF!</definedName>
    <definedName name="計ﾌﾞﾛｰ2">#REF!</definedName>
    <definedName name="計ﾌﾞﾛｰ3" localSheetId="7">#REF!</definedName>
    <definedName name="計ﾌﾞﾛｰ3">#REF!</definedName>
    <definedName name="計ﾌﾞﾛｰ4" localSheetId="7">#REF!</definedName>
    <definedName name="計ﾌﾞﾛｰ4">#REF!</definedName>
    <definedName name="計ﾌﾞﾛｰ5" localSheetId="7">#REF!</definedName>
    <definedName name="計ﾌﾞﾛｰ5">#REF!</definedName>
    <definedName name="計ﾌﾞﾛｰ6" localSheetId="7">#REF!</definedName>
    <definedName name="計ﾌﾞﾛｰ6">#REF!</definedName>
    <definedName name="計算" localSheetId="7">#REF!</definedName>
    <definedName name="計算">#REF!</definedName>
    <definedName name="計算E" localSheetId="7">#REF!</definedName>
    <definedName name="計算E">#REF!</definedName>
    <definedName name="結合" localSheetId="7">#REF!</definedName>
    <definedName name="結合">#REF!</definedName>
    <definedName name="結合2" localSheetId="7">#REF!</definedName>
    <definedName name="結合2">#REF!</definedName>
    <definedName name="建ぺい率" localSheetId="7">#REF!</definedName>
    <definedName name="建ぺい率">#REF!</definedName>
    <definedName name="建具" localSheetId="7">#REF!</definedName>
    <definedName name="建具">#REF!</definedName>
    <definedName name="建築原価" localSheetId="7">#REF!</definedName>
    <definedName name="建築原価">#REF!</definedName>
    <definedName name="建築原価合計" localSheetId="7">#REF!</definedName>
    <definedName name="建築原価合計">#REF!</definedName>
    <definedName name="建築現場経費" localSheetId="7">#REF!</definedName>
    <definedName name="建築現場経費">#REF!</definedName>
    <definedName name="建築現場経費合計" localSheetId="7">#REF!</definedName>
    <definedName name="建築現場経費合計">#REF!</definedName>
    <definedName name="建築工事原価" localSheetId="7">#REF!</definedName>
    <definedName name="建築工事原価">#REF!</definedName>
    <definedName name="建築工事原価合計" localSheetId="7">#REF!</definedName>
    <definedName name="建築工事原価合計">#REF!</definedName>
    <definedName name="建築純工" localSheetId="7">#REF!</definedName>
    <definedName name="建築純工">#REF!</definedName>
    <definedName name="建築純工合計" localSheetId="7">#REF!</definedName>
    <definedName name="建築純工合計">#REF!</definedName>
    <definedName name="建築直工" localSheetId="7">#REF!</definedName>
    <definedName name="建築直工">#REF!</definedName>
    <definedName name="建築直工２" localSheetId="7">#REF!</definedName>
    <definedName name="建築直工２">#REF!</definedName>
    <definedName name="建築直工合計" localSheetId="7">#REF!</definedName>
    <definedName name="建築直工合計">#REF!</definedName>
    <definedName name="建築直工合計２" localSheetId="7">#REF!</definedName>
    <definedName name="建築直工合計２">#REF!</definedName>
    <definedName name="建築変更直工" localSheetId="7">#REF!</definedName>
    <definedName name="建築変更直工">#REF!</definedName>
    <definedName name="建築面積" localSheetId="7">#REF!</definedName>
    <definedName name="建築面積">#REF!</definedName>
    <definedName name="建物の登記の有無" localSheetId="7">#REF!</definedName>
    <definedName name="建物の登記の有無">#REF!</definedName>
    <definedName name="建物所有者氏名" localSheetId="7">#REF!</definedName>
    <definedName name="建物所有者氏名">#REF!</definedName>
    <definedName name="建物所有者住所" localSheetId="7">#REF!</definedName>
    <definedName name="建物所有者住所">#REF!</definedName>
    <definedName name="建物所有者電話番号" localSheetId="7">#REF!</definedName>
    <definedName name="建物所有者電話番号">#REF!</definedName>
    <definedName name="建物用途" localSheetId="7">#REF!</definedName>
    <definedName name="建物用途">#REF!</definedName>
    <definedName name="検索ｺｰﾄﾞ" localSheetId="7">#REF!</definedName>
    <definedName name="検索ｺｰﾄﾞ">#REF!</definedName>
    <definedName name="権利者との関係" localSheetId="7">#REF!</definedName>
    <definedName name="権利者との関係">#REF!</definedName>
    <definedName name="権利者氏名" localSheetId="7">#REF!</definedName>
    <definedName name="権利者氏名">#REF!</definedName>
    <definedName name="権利者住所" localSheetId="7">#REF!</definedName>
    <definedName name="権利者住所">#REF!</definedName>
    <definedName name="権利者電話番号" localSheetId="7">#REF!</definedName>
    <definedName name="権利者電話番号">#REF!</definedName>
    <definedName name="権利名" localSheetId="7">#REF!</definedName>
    <definedName name="権利名">#REF!</definedName>
    <definedName name="県単価F" localSheetId="7">#REF!</definedName>
    <definedName name="県単価F">#REF!</definedName>
    <definedName name="見出し" localSheetId="7">#REF!</definedName>
    <definedName name="見出し">#REF!</definedName>
    <definedName name="見積" localSheetId="7">#REF!</definedName>
    <definedName name="見積">#REF!</definedName>
    <definedName name="見積もり">{"'電灯ｺﾝｾﾝﾄ'!$C$88"}</definedName>
    <definedName name="現場経費" localSheetId="7">#REF!</definedName>
    <definedName name="現場経費">#REF!</definedName>
    <definedName name="現場経費２" localSheetId="7">#REF!</definedName>
    <definedName name="現場経費２">#REF!</definedName>
    <definedName name="現場経費３" localSheetId="7">#REF!</definedName>
    <definedName name="現場経費３">#REF!</definedName>
    <definedName name="現場経費４" localSheetId="7">#REF!</definedName>
    <definedName name="現場経費４">#REF!</definedName>
    <definedName name="現場経費合計" localSheetId="7">#REF!</definedName>
    <definedName name="現場経費合計">#REF!</definedName>
    <definedName name="現場経費変更" localSheetId="7">#REF!</definedName>
    <definedName name="現場経費変更">#REF!</definedName>
    <definedName name="呼出" localSheetId="7">#REF!</definedName>
    <definedName name="呼出">#REF!</definedName>
    <definedName name="五階面積" localSheetId="7">#REF!</definedName>
    <definedName name="五階面積">#REF!</definedName>
    <definedName name="護岸" localSheetId="7">#REF!</definedName>
    <definedName name="護岸">#REF!</definedName>
    <definedName name="口径" localSheetId="7">#REF!</definedName>
    <definedName name="口径">#REF!</definedName>
    <definedName name="工作物2枚目">[58]!工作物2枚目</definedName>
    <definedName name="工作物2枚目クリア">[58]!工作物2枚目クリア</definedName>
    <definedName name="工事価格" localSheetId="7">#REF!</definedName>
    <definedName name="工事価格">#REF!</definedName>
    <definedName name="工事価格合計" localSheetId="7">#REF!</definedName>
    <definedName name="工事価格合計">#REF!</definedName>
    <definedName name="工事価格変更" localSheetId="7">#REF!</definedName>
    <definedName name="工事価格変更">#REF!</definedName>
    <definedName name="工事原価" localSheetId="7">#REF!</definedName>
    <definedName name="工事原価">#REF!</definedName>
    <definedName name="工事原価合計" localSheetId="7">#REF!</definedName>
    <definedName name="工事原価合計">#REF!</definedName>
    <definedName name="工事原価変更" localSheetId="7">#REF!</definedName>
    <definedName name="工事原価変更">#REF!</definedName>
    <definedName name="工事番" localSheetId="7">[9]代価表01!#REF!</definedName>
    <definedName name="工事番">[9]代価表01!#REF!</definedName>
    <definedName name="工事番2" localSheetId="7">[9]代価表01!#REF!</definedName>
    <definedName name="工事番2">[9]代価表01!#REF!</definedName>
    <definedName name="工事別名称" localSheetId="7">#REF!</definedName>
    <definedName name="工事別名称">#REF!</definedName>
    <definedName name="工事名" localSheetId="7">#REF!</definedName>
    <definedName name="工事名">#REF!</definedName>
    <definedName name="工事名称" localSheetId="7">#REF!</definedName>
    <definedName name="工事名称">#REF!</definedName>
    <definedName name="工種別名称" localSheetId="7">#REF!</definedName>
    <definedName name="工種別名称">#REF!</definedName>
    <definedName name="広栄別紙" localSheetId="7">#REF!</definedName>
    <definedName name="広栄別紙">#REF!</definedName>
    <definedName name="広栄木建">'[59]74外建'!$U$59</definedName>
    <definedName name="杭現場経費" localSheetId="7">#REF!</definedName>
    <definedName name="杭現場経費">#REF!</definedName>
    <definedName name="杭現場経費合計" localSheetId="7">#REF!</definedName>
    <definedName name="杭現場経費合計">#REF!</definedName>
    <definedName name="杭工事原価" localSheetId="7">#REF!</definedName>
    <definedName name="杭工事原価">#REF!</definedName>
    <definedName name="杭工事原価合計" localSheetId="7">#REF!</definedName>
    <definedName name="杭工事原価合計">#REF!</definedName>
    <definedName name="杭純工" localSheetId="7">#REF!</definedName>
    <definedName name="杭純工">#REF!</definedName>
    <definedName name="杭純工合計" localSheetId="7">#REF!</definedName>
    <definedName name="杭純工合計">#REF!</definedName>
    <definedName name="杭地業の有無" localSheetId="7">#REF!</definedName>
    <definedName name="杭地業の有無">#REF!</definedName>
    <definedName name="杭直工" localSheetId="7">#REF!</definedName>
    <definedName name="杭直工">#REF!</definedName>
    <definedName name="杭直工合計" localSheetId="7">#REF!</definedName>
    <definedName name="杭直工合計">#REF!</definedName>
    <definedName name="杭直工合計２" localSheetId="7">#REF!</definedName>
    <definedName name="杭直工合計２">#REF!</definedName>
    <definedName name="杭変更直工" localSheetId="7">#REF!</definedName>
    <definedName name="杭変更直工">#REF!</definedName>
    <definedName name="構造" localSheetId="7">#REF!</definedName>
    <definedName name="構造">#REF!</definedName>
    <definedName name="構造一部" localSheetId="7">#REF!</definedName>
    <definedName name="構造一部">#REF!</definedName>
    <definedName name="構造物控除" localSheetId="7">#REF!</definedName>
    <definedName name="構造物控除">#REF!</definedName>
    <definedName name="行タイトル" localSheetId="7">'[32]1山村'!#REF!</definedName>
    <definedName name="行タイトル">'[32]1山村'!#REF!</definedName>
    <definedName name="鋼管はつり屋内一般">[25]鋼管!$B$613:$T$643</definedName>
    <definedName name="鋼管はつり機械室・便所">[25]鋼管!$B$646:$T$676</definedName>
    <definedName name="鋼管屋外配管">[25]鋼管!$B$74:$T$101</definedName>
    <definedName name="鋼管屋内一般配管">[25]鋼管!$B$6:$T$36</definedName>
    <definedName name="鋼管機械室・便所配管">[25]鋼管!$B$40:$T$70</definedName>
    <definedName name="鋼管継手屋外配管">[25]鋼管!$B$202:$T$229</definedName>
    <definedName name="鋼管継手屋内一般">[25]鋼管!$B$136:$T$166</definedName>
    <definedName name="鋼管継手機械室・便所">[25]鋼管!$B$169:$T$199</definedName>
    <definedName name="鋼管継手地中">[25]鋼管!$B$232:$T$260</definedName>
    <definedName name="鋼管支持金物屋外">[25]鋼管!$B$456:$T$483</definedName>
    <definedName name="鋼管支持金物屋内一般">[25]鋼管!$B$390:$T$420</definedName>
    <definedName name="鋼管支持金物機械室・便所">[25]鋼管!$B$423:$T$453</definedName>
    <definedName name="鋼管接合材屋外">[25]鋼管!$B$329:$T$356</definedName>
    <definedName name="鋼管接合材屋内一般">[25]鋼管!$B$263:$T$293</definedName>
    <definedName name="鋼管接合材機械室・便所">[25]鋼管!$B$296:$T$326</definedName>
    <definedName name="鋼管接合材地中">[25]鋼管!$B$359:$T$387</definedName>
    <definedName name="鋼管地中配管">[25]鋼管!$B$105:$T$133</definedName>
    <definedName name="鋼管配管工屋外">[25]鋼管!$B$552:$T$579</definedName>
    <definedName name="鋼管配管工屋内一般">[25]鋼管!$B$486:$T$516</definedName>
    <definedName name="鋼管配管工機械室・便所">[25]鋼管!$B$519:$T$549</definedName>
    <definedName name="鋼管配管工地中">[25]鋼管!$B$582:$T$610</definedName>
    <definedName name="鋼管列">[25]鋼管!$B$3:$T$4</definedName>
    <definedName name="鋼材量" localSheetId="7">#REF!</definedName>
    <definedName name="鋼材量">#REF!</definedName>
    <definedName name="鋼材量２" localSheetId="7">#REF!</definedName>
    <definedName name="鋼材量２">#REF!</definedName>
    <definedName name="鋼材量３" localSheetId="7">#REF!</definedName>
    <definedName name="鋼材量３">#REF!</definedName>
    <definedName name="鋼材量４" localSheetId="7">#REF!</definedName>
    <definedName name="鋼材量４">#REF!</definedName>
    <definedName name="高圧" localSheetId="7">#REF!</definedName>
    <definedName name="高圧">#REF!</definedName>
    <definedName name="高圧２" localSheetId="7">#REF!</definedName>
    <definedName name="高圧２">#REF!</definedName>
    <definedName name="高圧３" localSheetId="7">#REF!</definedName>
    <definedName name="高圧３">#REF!</definedName>
    <definedName name="高圧ｷｬﾋﾞﾈｯﾄ" localSheetId="7">[12]複合・ｺﾝｾﾝﾄ電話!#REF!</definedName>
    <definedName name="高圧ｷｬﾋﾞﾈｯﾄ">[12]複合・ｺﾝｾﾝﾄ電話!#REF!</definedName>
    <definedName name="高圧開閉器_200A">[29]複合!$AA$33</definedName>
    <definedName name="高圧気中開閉器">[60]複合単価!$AA$41</definedName>
    <definedName name="合計">'[7]建具廻-1'!$BU$23:$BU$30</definedName>
    <definedName name="合計１" localSheetId="7">#REF!</definedName>
    <definedName name="合計１">#REF!</definedName>
    <definedName name="合計１０" localSheetId="7">#REF!</definedName>
    <definedName name="合計１０">#REF!</definedName>
    <definedName name="合計１１" localSheetId="7">#REF!</definedName>
    <definedName name="合計１１">#REF!</definedName>
    <definedName name="合計１２" localSheetId="7">#REF!</definedName>
    <definedName name="合計１２">#REF!</definedName>
    <definedName name="合計１３" localSheetId="7">#REF!</definedName>
    <definedName name="合計１３">#REF!</definedName>
    <definedName name="合計１４" localSheetId="7">#REF!</definedName>
    <definedName name="合計１４">#REF!</definedName>
    <definedName name="合計１５" localSheetId="7">#REF!</definedName>
    <definedName name="合計１５">#REF!</definedName>
    <definedName name="合計１６" localSheetId="7">#REF!</definedName>
    <definedName name="合計１６">#REF!</definedName>
    <definedName name="合計１７" localSheetId="7">#REF!</definedName>
    <definedName name="合計１７">#REF!</definedName>
    <definedName name="合計２" localSheetId="7">#REF!</definedName>
    <definedName name="合計２">#REF!</definedName>
    <definedName name="合計３" localSheetId="7">#REF!</definedName>
    <definedName name="合計３">#REF!</definedName>
    <definedName name="合計４" localSheetId="7">#REF!</definedName>
    <definedName name="合計４">#REF!</definedName>
    <definedName name="合計５" localSheetId="7">#REF!</definedName>
    <definedName name="合計５">#REF!</definedName>
    <definedName name="合計６" localSheetId="7">#REF!</definedName>
    <definedName name="合計６">#REF!</definedName>
    <definedName name="合計７" localSheetId="7">#REF!</definedName>
    <definedName name="合計７">#REF!</definedName>
    <definedName name="合計８" localSheetId="7">#REF!</definedName>
    <definedName name="合計８">#REF!</definedName>
    <definedName name="合計９" localSheetId="7">#REF!</definedName>
    <definedName name="合計９">#REF!</definedName>
    <definedName name="合計a" localSheetId="7">#REF!</definedName>
    <definedName name="合計a">#REF!</definedName>
    <definedName name="合計ｂ" localSheetId="7">#REF!</definedName>
    <definedName name="合計ｂ">#REF!</definedName>
    <definedName name="合計ｃ" localSheetId="7">#REF!</definedName>
    <definedName name="合計ｃ">#REF!</definedName>
    <definedName name="合計ｄ" localSheetId="7">#REF!</definedName>
    <definedName name="合計ｄ">#REF!</definedName>
    <definedName name="合計e" localSheetId="7">#REF!</definedName>
    <definedName name="合計e">#REF!</definedName>
    <definedName name="合計ｆ" localSheetId="7">#REF!</definedName>
    <definedName name="合計ｆ">#REF!</definedName>
    <definedName name="合計ｇ" localSheetId="7">#REF!</definedName>
    <definedName name="合計ｇ">#REF!</definedName>
    <definedName name="今回改訂" localSheetId="7">[9]代価表01!#REF!</definedName>
    <definedName name="今回改訂">[9]代価表01!#REF!</definedName>
    <definedName name="左官工事" localSheetId="7">'[14]１直接仮設'!#REF!</definedName>
    <definedName name="左官工事">'[14]１直接仮設'!#REF!</definedName>
    <definedName name="査定" localSheetId="7">#REF!</definedName>
    <definedName name="査定">#REF!</definedName>
    <definedName name="査定無し" localSheetId="7">#REF!</definedName>
    <definedName name="査定無し">#REF!</definedName>
    <definedName name="再印刷" localSheetId="7">#REF!</definedName>
    <definedName name="再印刷">#REF!</definedName>
    <definedName name="再入力" localSheetId="7">#REF!</definedName>
    <definedName name="再入力">#REF!</definedName>
    <definedName name="砕石地業" localSheetId="7">#REF!</definedName>
    <definedName name="砕石地業">#REF!</definedName>
    <definedName name="細範囲" localSheetId="7">#REF!</definedName>
    <definedName name="細範囲">#REF!</definedName>
    <definedName name="細目タイトル" localSheetId="7">#REF!</definedName>
    <definedName name="細目タイトル">#REF!</definedName>
    <definedName name="材" localSheetId="7">#REF!</definedName>
    <definedName name="材">#REF!</definedName>
    <definedName name="材2" localSheetId="7">#REF!</definedName>
    <definedName name="材2">#REF!</definedName>
    <definedName name="材3" localSheetId="7">#REF!</definedName>
    <definedName name="材3">#REF!</definedName>
    <definedName name="材4" localSheetId="7">#REF!</definedName>
    <definedName name="材4">#REF!</definedName>
    <definedName name="材積表" localSheetId="7">#REF!</definedName>
    <definedName name="材積表">#REF!</definedName>
    <definedName name="材料リスト" localSheetId="7">#REF!</definedName>
    <definedName name="材料リスト">#REF!</definedName>
    <definedName name="作" localSheetId="7">#REF!</definedName>
    <definedName name="作">#REF!</definedName>
    <definedName name="作業種別" localSheetId="7">#REF!</definedName>
    <definedName name="作業種別">#REF!</definedName>
    <definedName name="三階面積" localSheetId="7">#REF!</definedName>
    <definedName name="三階面積">#REF!</definedName>
    <definedName name="三角" localSheetId="7">#REF!</definedName>
    <definedName name="三角">#REF!</definedName>
    <definedName name="三角形" localSheetId="7">#REF!</definedName>
    <definedName name="三角形">#REF!</definedName>
    <definedName name="参考" localSheetId="7">[32]!マクロ終了</definedName>
    <definedName name="参考" localSheetId="6">[32]!マクロ終了</definedName>
    <definedName name="参考">[32]!マクロ終了</definedName>
    <definedName name="山香給排水" localSheetId="7">#REF!</definedName>
    <definedName name="山香給排水">#REF!</definedName>
    <definedName name="散水">[0]!散水</definedName>
    <definedName name="散水内訳">[0]!散水内訳</definedName>
    <definedName name="算出人員" localSheetId="7">#REF!</definedName>
    <definedName name="算出人員">#REF!</definedName>
    <definedName name="算定年度" localSheetId="7">#REF!</definedName>
    <definedName name="算定年度">#REF!</definedName>
    <definedName name="算定表" localSheetId="7">#REF!</definedName>
    <definedName name="算定表">#REF!</definedName>
    <definedName name="残土処理" localSheetId="7">#REF!</definedName>
    <definedName name="残土処理">#REF!</definedName>
    <definedName name="残土処理場内" localSheetId="7">#REF!</definedName>
    <definedName name="残土処理場内">#REF!</definedName>
    <definedName name="残土処理土捨場" localSheetId="7">#REF!</definedName>
    <definedName name="残土処理土捨場">#REF!</definedName>
    <definedName name="仕上ﾕﾆｯﾄ工事" localSheetId="7">'[14]１直接仮設'!#REF!</definedName>
    <definedName name="仕上ﾕﾆｯﾄ工事">'[14]１直接仮設'!#REF!</definedName>
    <definedName name="仕分２" localSheetId="7">#REF!</definedName>
    <definedName name="仕分２">#REF!</definedName>
    <definedName name="仕分頭" localSheetId="7">#REF!</definedName>
    <definedName name="仕分頭">#REF!</definedName>
    <definedName name="仕訳" localSheetId="7">[23]経費内訳!#REF!</definedName>
    <definedName name="仕訳">[23]経費内訳!#REF!</definedName>
    <definedName name="仕訳横" localSheetId="7">#REF!</definedName>
    <definedName name="仕訳横">#REF!</definedName>
    <definedName name="四階面積" localSheetId="7">#REF!</definedName>
    <definedName name="四階面積">#REF!</definedName>
    <definedName name="四角" localSheetId="7">#REF!</definedName>
    <definedName name="四角">#REF!</definedName>
    <definedName name="四角形" localSheetId="7">#REF!</definedName>
    <definedName name="四角形">#REF!</definedName>
    <definedName name="四方">'[7]建具廻-1'!$C$324</definedName>
    <definedName name="子時計__TYPE_A" localSheetId="7">[61]複合単価!#REF!</definedName>
    <definedName name="子時計__TYPE_A">[61]複合単価!#REF!</definedName>
    <definedName name="子時計__TYPE_B" localSheetId="7">[61]複合単価!#REF!</definedName>
    <definedName name="子時計__TYPE_B">[61]複合単価!#REF!</definedName>
    <definedName name="市場単価比較表" localSheetId="7">#REF!</definedName>
    <definedName name="市場単価比較表">#REF!</definedName>
    <definedName name="支持管" localSheetId="7">[29]複合!#REF!</definedName>
    <definedName name="支持管">[29]複合!#REF!</definedName>
    <definedName name="支障区画面積" localSheetId="7">#REF!</definedName>
    <definedName name="支障区画面積">#REF!</definedName>
    <definedName name="支障部分用途" localSheetId="7">#REF!</definedName>
    <definedName name="支障部分用途">#REF!</definedName>
    <definedName name="支障面積" localSheetId="7">#REF!</definedName>
    <definedName name="支障面積">#REF!</definedName>
    <definedName name="支線_３８゜">[29]複合!$AA$39</definedName>
    <definedName name="支保工" localSheetId="7">#REF!</definedName>
    <definedName name="支保工">#REF!</definedName>
    <definedName name="施工場所" localSheetId="7">#REF!</definedName>
    <definedName name="施工場所">#REF!</definedName>
    <definedName name="枝番" localSheetId="7">[9]代価表01!#REF!</definedName>
    <definedName name="枝番">[9]代価表01!#REF!</definedName>
    <definedName name="枝番2" localSheetId="7">[9]代価表01!#REF!</definedName>
    <definedName name="枝番2">[9]代価表01!#REF!</definedName>
    <definedName name="事業所面積" localSheetId="7">#REF!</definedName>
    <definedName name="事業所面積">#REF!</definedName>
    <definedName name="事務室列盤" localSheetId="7">[12]複合・ｺﾝｾﾝﾄ電話!#REF!</definedName>
    <definedName name="事務室列盤">[12]複合・ｺﾝｾﾝﾄ電話!#REF!</definedName>
    <definedName name="自家発" localSheetId="7">#REF!</definedName>
    <definedName name="自家発">#REF!</definedName>
    <definedName name="自家発２" localSheetId="7">#REF!</definedName>
    <definedName name="自家発２">#REF!</definedName>
    <definedName name="自家発４" localSheetId="7">#REF!</definedName>
    <definedName name="自家発４">#REF!</definedName>
    <definedName name="自火報" localSheetId="7">#REF!</definedName>
    <definedName name="自火報">#REF!</definedName>
    <definedName name="自火報２" localSheetId="7">#REF!</definedName>
    <definedName name="自火報２">#REF!</definedName>
    <definedName name="自火報３" localSheetId="7">#REF!</definedName>
    <definedName name="自火報３">#REF!</definedName>
    <definedName name="自動昇降装置_3階路用" localSheetId="7">#REF!</definedName>
    <definedName name="自動昇降装置_3階路用">#REF!</definedName>
    <definedName name="自動昇降装置_６階路用" localSheetId="7">#REF!</definedName>
    <definedName name="自動昇降装置_６階路用">#REF!</definedName>
    <definedName name="自動点滅器" localSheetId="7">[12]複合・ｺﾝｾﾝﾄ電話!#REF!</definedName>
    <definedName name="自動点滅器">[12]複合・ｺﾝｾﾝﾄ電話!#REF!</definedName>
    <definedName name="自動閉鎖装置" localSheetId="7">[12]複合・ｺﾝｾﾝﾄ電話!#REF!</definedName>
    <definedName name="自動閉鎖装置">[12]複合・ｺﾝｾﾝﾄ電話!#REF!</definedName>
    <definedName name="借家人造作の有無" localSheetId="7">#REF!</definedName>
    <definedName name="借家人造作の有無">#REF!</definedName>
    <definedName name="借家人造作施工時期" localSheetId="7">#REF!</definedName>
    <definedName name="借家人造作施工時期">#REF!</definedName>
    <definedName name="借家人造作施工内容" localSheetId="7">#REF!</definedName>
    <definedName name="借家人造作施工内容">#REF!</definedName>
    <definedName name="主" localSheetId="7">#REF!</definedName>
    <definedName name="主">#REF!</definedName>
    <definedName name="主体工事" localSheetId="7">#REF!</definedName>
    <definedName name="主体工事">#REF!</definedName>
    <definedName name="主任技術者氏名" localSheetId="7">#REF!</definedName>
    <definedName name="主任技術者氏名">#REF!</definedName>
    <definedName name="取り壊し" localSheetId="7">#REF!</definedName>
    <definedName name="取り壊し">#REF!</definedName>
    <definedName name="取得面積" localSheetId="7">#REF!</definedName>
    <definedName name="取得面積">#REF!</definedName>
    <definedName name="手元開閉器">[10]複合!$AA$39</definedName>
    <definedName name="手元開閉器盤" localSheetId="7">[12]複合・ｺﾝｾﾝﾄ電話!#REF!</definedName>
    <definedName name="手元開閉器盤">[12]複合・ｺﾝｾﾝﾄ電話!#REF!</definedName>
    <definedName name="種範囲" localSheetId="7">#REF!</definedName>
    <definedName name="種範囲">#REF!</definedName>
    <definedName name="種目エンド" localSheetId="7">#REF!</definedName>
    <definedName name="種目エンド">#REF!</definedName>
    <definedName name="種目タイトル" localSheetId="7">#REF!</definedName>
    <definedName name="種目タイトル">#REF!</definedName>
    <definedName name="種目タイトル2" localSheetId="7">#REF!</definedName>
    <definedName name="種目タイトル2">#REF!</definedName>
    <definedName name="受水" localSheetId="7" hidden="1">#REF!</definedName>
    <definedName name="受水" hidden="1">#REF!</definedName>
    <definedName name="受水槽室" localSheetId="7">[8]鏡!#REF!</definedName>
    <definedName name="受水槽室">[8]鏡!#REF!</definedName>
    <definedName name="受水複合" localSheetId="7">#REF!</definedName>
    <definedName name="受水複合">#REF!</definedName>
    <definedName name="受託者電話番号" localSheetId="7">#REF!</definedName>
    <definedName name="受託者電話番号">#REF!</definedName>
    <definedName name="受託者名" localSheetId="7">#REF!</definedName>
    <definedName name="受託者名">#REF!</definedName>
    <definedName name="修正" localSheetId="7">#REF!</definedName>
    <definedName name="修正">#REF!</definedName>
    <definedName name="修正２" localSheetId="7">#REF!</definedName>
    <definedName name="修正２">#REF!</definedName>
    <definedName name="拾い">'[7]建具廻-1'!$IG$1:$IG$4</definedName>
    <definedName name="終了">'[7]建具廻-1'!$IG$26:$IG$29</definedName>
    <definedName name="終了処理" localSheetId="7">#REF!</definedName>
    <definedName name="終了処理">#REF!</definedName>
    <definedName name="集計2" localSheetId="7">#REF!</definedName>
    <definedName name="集計2">#REF!</definedName>
    <definedName name="集計3" localSheetId="7">#REF!</definedName>
    <definedName name="集計3">#REF!</definedName>
    <definedName name="集計表" localSheetId="7">#REF!</definedName>
    <definedName name="集計表">#REF!</definedName>
    <definedName name="集計表2" localSheetId="7">#REF!</definedName>
    <definedName name="集計表2">#REF!</definedName>
    <definedName name="縦" localSheetId="7">#REF!</definedName>
    <definedName name="縦">#REF!</definedName>
    <definedName name="縦ｾﾙ" localSheetId="7">#REF!</definedName>
    <definedName name="縦ｾﾙ">#REF!</definedName>
    <definedName name="重量品" localSheetId="7">#REF!</definedName>
    <definedName name="重量品">#REF!</definedName>
    <definedName name="準く" localSheetId="7">#REF!</definedName>
    <definedName name="準く">#REF!</definedName>
    <definedName name="書架現場経費" localSheetId="7">#REF!</definedName>
    <definedName name="書架現場経費">#REF!</definedName>
    <definedName name="書架現場経費合計" localSheetId="7">#REF!</definedName>
    <definedName name="書架現場経費合計">#REF!</definedName>
    <definedName name="書架工事原価" localSheetId="7">#REF!</definedName>
    <definedName name="書架工事原価">#REF!</definedName>
    <definedName name="書架工事原価合計" localSheetId="7">#REF!</definedName>
    <definedName name="書架工事原価合計">#REF!</definedName>
    <definedName name="書架純工" localSheetId="7">#REF!</definedName>
    <definedName name="書架純工">#REF!</definedName>
    <definedName name="書架純工合計" localSheetId="7">#REF!</definedName>
    <definedName name="書架純工合計">#REF!</definedName>
    <definedName name="書架直工" localSheetId="7">#REF!</definedName>
    <definedName name="書架直工">#REF!</definedName>
    <definedName name="書架直工合計" localSheetId="7">#REF!</definedName>
    <definedName name="書架直工合計">#REF!</definedName>
    <definedName name="書架直工合計２" localSheetId="7">#REF!</definedName>
    <definedName name="書架直工合計２">#REF!</definedName>
    <definedName name="書架変更直工" localSheetId="7">#REF!</definedName>
    <definedName name="書架変更直工">#REF!</definedName>
    <definedName name="書込ｾﾙ" localSheetId="7">#REF!</definedName>
    <definedName name="書込ｾﾙ">#REF!</definedName>
    <definedName name="助" localSheetId="7">#REF!</definedName>
    <definedName name="助">#REF!</definedName>
    <definedName name="小計">'[7]建具廻-1'!$BU$15:$BU$21</definedName>
    <definedName name="小計2" localSheetId="7">#REF!</definedName>
    <definedName name="小計2">#REF!</definedName>
    <definedName name="床N31" localSheetId="7">#REF!</definedName>
    <definedName name="床N31">#REF!</definedName>
    <definedName name="床N32" localSheetId="7">#REF!</definedName>
    <definedName name="床N32">#REF!</definedName>
    <definedName name="床O31" localSheetId="7">#REF!</definedName>
    <definedName name="床O31">#REF!</definedName>
    <definedName name="床O32" localSheetId="7">#REF!</definedName>
    <definedName name="床O32">#REF!</definedName>
    <definedName name="床P31" localSheetId="7">#REF!</definedName>
    <definedName name="床P31">#REF!</definedName>
    <definedName name="床P32" localSheetId="7">#REF!</definedName>
    <definedName name="床P32">#REF!</definedName>
    <definedName name="床堀" localSheetId="7">#REF!</definedName>
    <definedName name="床堀">#REF!</definedName>
    <definedName name="消去">'[7]建具廻-1'!$IG$32:$IG$42</definedName>
    <definedName name="消費税相当額" localSheetId="7">#REF!</definedName>
    <definedName name="消費税相当額">#REF!</definedName>
    <definedName name="消費税相当額合計" localSheetId="7">#REF!</definedName>
    <definedName name="消費税相当額合計">#REF!</definedName>
    <definedName name="消費税相当額変更" localSheetId="7">#REF!</definedName>
    <definedName name="消費税相当額変更">#REF!</definedName>
    <definedName name="消費税率" localSheetId="7">#REF!</definedName>
    <definedName name="消費税率">#REF!</definedName>
    <definedName name="照明" localSheetId="7">#REF!</definedName>
    <definedName name="照明">#REF!</definedName>
    <definedName name="照明２" localSheetId="7">#REF!</definedName>
    <definedName name="照明２">#REF!</definedName>
    <definedName name="照明４" localSheetId="7">#REF!</definedName>
    <definedName name="照明４">#REF!</definedName>
    <definedName name="照明器具_Ａ１タイプ" localSheetId="7">[12]複合・ｺﾝｾﾝﾄ電話!#REF!</definedName>
    <definedName name="照明器具_Ａ１タイプ">[12]複合・ｺﾝｾﾝﾄ電話!#REF!</definedName>
    <definedName name="照明器具_Ａ２タイプ" localSheetId="7">[12]複合・ｺﾝｾﾝﾄ電話!#REF!</definedName>
    <definedName name="照明器具_Ａ２タイプ">[12]複合・ｺﾝｾﾝﾄ電話!#REF!</definedName>
    <definedName name="照明器具Ａ２２" localSheetId="7">#REF!</definedName>
    <definedName name="照明器具Ａ２２">#REF!</definedName>
    <definedName name="照明器具Ｂ２２" localSheetId="7">#REF!</definedName>
    <definedName name="照明器具Ｂ２２">#REF!</definedName>
    <definedName name="照明器具Ｃ２２" localSheetId="7">#REF!</definedName>
    <definedName name="照明器具Ｃ２２">#REF!</definedName>
    <definedName name="照明器具Ｃ４２" localSheetId="7">[62]複合単価!#REF!</definedName>
    <definedName name="照明器具Ｃ４２">[62]複合単価!#REF!</definedName>
    <definedName name="照明器具Ｄ４２" localSheetId="7">#REF!</definedName>
    <definedName name="照明器具Ｄ４２">#REF!</definedName>
    <definedName name="照明器具Ｅ２０" localSheetId="7">#REF!</definedName>
    <definedName name="照明器具Ｅ２０">#REF!</definedName>
    <definedName name="照明器具Ｆ２２" localSheetId="7">#REF!</definedName>
    <definedName name="照明器具Ｆ２２">#REF!</definedName>
    <definedName name="照明器具Ｇ２５０" localSheetId="7">#REF!</definedName>
    <definedName name="照明器具Ｇ２５０">#REF!</definedName>
    <definedName name="照明器具Ｈ２５０" localSheetId="7">#REF!</definedName>
    <definedName name="照明器具Ｈ２５０">#REF!</definedName>
    <definedName name="照明器具Ｊ２０" localSheetId="7">#REF!</definedName>
    <definedName name="照明器具Ｊ２０">#REF!</definedName>
    <definedName name="照明器具Ｌ２１" localSheetId="7">#REF!</definedName>
    <definedName name="照明器具Ｌ２１">#REF!</definedName>
    <definedName name="照明器具取付設備工事" localSheetId="7">[49]名称マスター!#REF!</definedName>
    <definedName name="照明器具取付設備工事">[49]名称マスター!#REF!</definedName>
    <definedName name="上" localSheetId="7">#REF!</definedName>
    <definedName name="上">#REF!</definedName>
    <definedName name="上位金" localSheetId="7">#REF!</definedName>
    <definedName name="上位金">#REF!</definedName>
    <definedName name="上水" localSheetId="7">#REF!</definedName>
    <definedName name="上水">#REF!</definedName>
    <definedName name="上水２" localSheetId="7">#REF!</definedName>
    <definedName name="上水２">#REF!</definedName>
    <definedName name="上水４" localSheetId="7">#REF!</definedName>
    <definedName name="上水４">#REF!</definedName>
    <definedName name="上層路盤" localSheetId="7">#REF!</definedName>
    <definedName name="上層路盤">#REF!</definedName>
    <definedName name="乗率" localSheetId="7">#REF!</definedName>
    <definedName name="乗率">#REF!</definedName>
    <definedName name="乗率②" localSheetId="7">#REF!</definedName>
    <definedName name="乗率②">#REF!</definedName>
    <definedName name="浄化槽" localSheetId="7">#REF!</definedName>
    <definedName name="浄化槽">#REF!</definedName>
    <definedName name="浄化槽２" localSheetId="7">#REF!</definedName>
    <definedName name="浄化槽２">#REF!</definedName>
    <definedName name="浄化槽３" localSheetId="7">#REF!</definedName>
    <definedName name="浄化槽３">#REF!</definedName>
    <definedName name="浄化槽設備工事" localSheetId="7">[49]名称マスター!#REF!</definedName>
    <definedName name="浄化槽設備工事">[49]名称マスター!#REF!</definedName>
    <definedName name="新" localSheetId="7" hidden="1">#REF!</definedName>
    <definedName name="新" hidden="1">#REF!</definedName>
    <definedName name="新営改修" localSheetId="7">#REF!</definedName>
    <definedName name="新営改修">#REF!</definedName>
    <definedName name="新営採用率" localSheetId="7">#REF!</definedName>
    <definedName name="新営採用率">#REF!</definedName>
    <definedName name="新垣" hidden="1">'[63]建具廻-1'!$C$6:$C$6</definedName>
    <definedName name="新垣さん">'[63]金建-1'!$AL$18</definedName>
    <definedName name="新単価" localSheetId="7">[9]代価表01!#REF!</definedName>
    <definedName name="新単価">[9]代価表01!#REF!</definedName>
    <definedName name="新築確認年月日" localSheetId="7">#REF!</definedName>
    <definedName name="新築確認年月日">#REF!</definedName>
    <definedName name="新築確認番号" localSheetId="7">#REF!</definedName>
    <definedName name="新築確認番号">#REF!</definedName>
    <definedName name="新築検査年月日" localSheetId="7">#REF!</definedName>
    <definedName name="新築検査年月日">#REF!</definedName>
    <definedName name="新築検査番号" localSheetId="7">#REF!</definedName>
    <definedName name="新築検査番号">#REF!</definedName>
    <definedName name="新築時期" localSheetId="7">#REF!</definedName>
    <definedName name="新築時期">#REF!</definedName>
    <definedName name="身障者用押釦" localSheetId="7">#REF!</definedName>
    <definedName name="身障者用押釦">#REF!</definedName>
    <definedName name="身障者用表示灯" localSheetId="7">#REF!</definedName>
    <definedName name="身障者用表示灯">#REF!</definedName>
    <definedName name="身障者用復旧釦" localSheetId="7">#REF!</definedName>
    <definedName name="身障者用復旧釦">#REF!</definedName>
    <definedName name="水晶式親時計" localSheetId="7">[12]複合・ｺﾝｾﾝﾄ電話!#REF!</definedName>
    <definedName name="水晶式親時計">[12]複合・ｺﾝｾﾝﾄ電話!#REF!</definedName>
    <definedName name="水平ｴﾙﾎﾞ__W_1_000" localSheetId="7">[12]複合・ｺﾝｾﾝﾄ電話!#REF!</definedName>
    <definedName name="水平ｴﾙﾎﾞ__W_1_000">[12]複合・ｺﾝｾﾝﾄ電話!#REF!</definedName>
    <definedName name="水平ｴﾙﾎﾞ__W_400" localSheetId="7">[12]複合・ｺﾝｾﾝﾄ電話!#REF!</definedName>
    <definedName name="水平ｴﾙﾎﾞ__W_400">[12]複合・ｺﾝｾﾝﾄ電話!#REF!</definedName>
    <definedName name="数_量_集_計_表" localSheetId="7">#REF!</definedName>
    <definedName name="数_量_集_計_表">#REF!</definedName>
    <definedName name="据え付け費">[64]歩掛ﾃﾞｰﾀ!$B$5:$F$720</definedName>
    <definedName name="据付">[56]歩掛ﾃﾞｰﾀ!$B$5:$F$720</definedName>
    <definedName name="据付２" localSheetId="7">#REF!</definedName>
    <definedName name="据付２">#REF!</definedName>
    <definedName name="世帯主氏名" localSheetId="7">#REF!</definedName>
    <definedName name="世帯主氏名">#REF!</definedName>
    <definedName name="世帯主年齢" localSheetId="7">#REF!</definedName>
    <definedName name="世帯主年齢">#REF!</definedName>
    <definedName name="制御盤" localSheetId="7">#REF!</definedName>
    <definedName name="制御盤">#REF!</definedName>
    <definedName name="清算仕訳" localSheetId="7">[65]立木調査!#REF!</definedName>
    <definedName name="清算仕訳">[65]立木調査!#REF!</definedName>
    <definedName name="生コン２１" localSheetId="7">#REF!</definedName>
    <definedName name="生コン２１">#REF!</definedName>
    <definedName name="生コン鉄２１" localSheetId="7">#REF!</definedName>
    <definedName name="生コン鉄２１">#REF!</definedName>
    <definedName name="生コン無１８" localSheetId="7">#REF!</definedName>
    <definedName name="生コン無１８">#REF!</definedName>
    <definedName name="請負工事費" localSheetId="7">#REF!</definedName>
    <definedName name="請負工事費">#REF!</definedName>
    <definedName name="請負工事費合計" localSheetId="7">#REF!</definedName>
    <definedName name="請負工事費合計">#REF!</definedName>
    <definedName name="請負工事費変更" localSheetId="7">#REF!</definedName>
    <definedName name="請負工事費変更">#REF!</definedName>
    <definedName name="請負代金額" localSheetId="7">#REF!</definedName>
    <definedName name="請負代金額">#REF!</definedName>
    <definedName name="請負比率" localSheetId="7">#REF!</definedName>
    <definedName name="請負比率">#REF!</definedName>
    <definedName name="石工事" localSheetId="7">'[14]１直接仮設'!#REF!</definedName>
    <definedName name="石工事">'[14]１直接仮設'!#REF!</definedName>
    <definedName name="石段" localSheetId="7">#REF!</definedName>
    <definedName name="石段">#REF!</definedName>
    <definedName name="積算条件判定" localSheetId="7">#REF!</definedName>
    <definedName name="積算条件判定">#REF!</definedName>
    <definedName name="積上仮設費" localSheetId="7">#REF!</definedName>
    <definedName name="積上仮設費">#REF!</definedName>
    <definedName name="積上仮設費合計" localSheetId="7">#REF!</definedName>
    <definedName name="積上仮設費合計">#REF!</definedName>
    <definedName name="積上仮設費変更" localSheetId="7">#REF!</definedName>
    <definedName name="積上仮設費変更">#REF!</definedName>
    <definedName name="積上現場" localSheetId="7">#REF!</definedName>
    <definedName name="積上現場">#REF!</definedName>
    <definedName name="接地端子盤">[10]複合!$AA$8</definedName>
    <definedName name="接地端子盤６Ｌ" localSheetId="7">#REF!</definedName>
    <definedName name="接地端子盤６Ｌ">#REF!</definedName>
    <definedName name="接地棒__14φ×1_500" localSheetId="7">[12]複合・ｺﾝｾﾝﾄ電話!#REF!</definedName>
    <definedName name="接地棒__14φ×1_500">[12]複合・ｺﾝｾﾝﾄ電話!#REF!</definedName>
    <definedName name="設" localSheetId="7">#REF!</definedName>
    <definedName name="設">#REF!</definedName>
    <definedName name="設計書" localSheetId="7">#REF!</definedName>
    <definedName name="設計書">#REF!</definedName>
    <definedName name="設備設計書" localSheetId="7">#REF!</definedName>
    <definedName name="設備設計書">#REF!</definedName>
    <definedName name="説明用" localSheetId="7">#REF!</definedName>
    <definedName name="説明用">#REF!</definedName>
    <definedName name="専門工事SW" localSheetId="7">#REF!</definedName>
    <definedName name="専門工事SW">#REF!</definedName>
    <definedName name="選択" localSheetId="7">#REF!</definedName>
    <definedName name="選択">#REF!</definedName>
    <definedName name="選択行" localSheetId="7">#REF!</definedName>
    <definedName name="選択行">#REF!</definedName>
    <definedName name="前回改訂" localSheetId="7">[9]代価表01!#REF!</definedName>
    <definedName name="前回改訂">[9]代価表01!#REF!</definedName>
    <definedName name="全鋼材" localSheetId="7">#REF!</definedName>
    <definedName name="全鋼材">#REF!</definedName>
    <definedName name="全鋼材２" localSheetId="7">#REF!</definedName>
    <definedName name="全鋼材２">#REF!</definedName>
    <definedName name="全鋼材３" localSheetId="7">#REF!</definedName>
    <definedName name="全鋼材３">#REF!</definedName>
    <definedName name="全鋼材４" localSheetId="7">#REF!</definedName>
    <definedName name="全鋼材４">#REF!</definedName>
    <definedName name="全仕" localSheetId="7">#REF!</definedName>
    <definedName name="全仕">#REF!</definedName>
    <definedName name="全体印刷" localSheetId="7">#REF!</definedName>
    <definedName name="全体印刷">#REF!</definedName>
    <definedName name="全代" localSheetId="7">#REF!</definedName>
    <definedName name="全代">#REF!</definedName>
    <definedName name="全代価表" localSheetId="7">[9]代価表01!#REF!</definedName>
    <definedName name="全代価表">[9]代価表01!#REF!</definedName>
    <definedName name="全内" localSheetId="7">#REF!</definedName>
    <definedName name="全内">#REF!</definedName>
    <definedName name="総括" localSheetId="7">#REF!</definedName>
    <definedName name="総括">#REF!</definedName>
    <definedName name="総合盤_SUS" localSheetId="7">#REF!</definedName>
    <definedName name="総合盤_SUS">#REF!</definedName>
    <definedName name="増減率" localSheetId="7">#REF!</definedName>
    <definedName name="増減率">#REF!</definedName>
    <definedName name="増減率２" localSheetId="7">#REF!</definedName>
    <definedName name="増減率２">#REF!</definedName>
    <definedName name="増減率３" localSheetId="7">#REF!</definedName>
    <definedName name="増減率３">#REF!</definedName>
    <definedName name="増減率４" localSheetId="7">#REF!</definedName>
    <definedName name="増減率４">#REF!</definedName>
    <definedName name="増築１確認年月日" localSheetId="7">#REF!</definedName>
    <definedName name="増築１確認年月日">#REF!</definedName>
    <definedName name="増築１確認番号" localSheetId="7">#REF!</definedName>
    <definedName name="増築１確認番号">#REF!</definedName>
    <definedName name="増築１検査年月日" localSheetId="7">#REF!</definedName>
    <definedName name="増築１検査年月日">#REF!</definedName>
    <definedName name="増築１検査番号" localSheetId="7">#REF!</definedName>
    <definedName name="増築１検査番号">#REF!</definedName>
    <definedName name="増築２確認年月日" localSheetId="7">#REF!</definedName>
    <definedName name="増築２確認年月日">#REF!</definedName>
    <definedName name="増築２確認番号" localSheetId="7">#REF!</definedName>
    <definedName name="増築２確認番号">#REF!</definedName>
    <definedName name="増築２検査年月日" localSheetId="7">#REF!</definedName>
    <definedName name="増築２検査年月日">#REF!</definedName>
    <definedName name="増築２検査番号" localSheetId="7">#REF!</definedName>
    <definedName name="増築２検査番号">#REF!</definedName>
    <definedName name="増築時期" localSheetId="7">#REF!</definedName>
    <definedName name="増築時期">#REF!</definedName>
    <definedName name="増築時期_" localSheetId="7">#REF!</definedName>
    <definedName name="増築時期_">#REF!</definedName>
    <definedName name="造園現場経費" localSheetId="7">#REF!</definedName>
    <definedName name="造園現場経費">#REF!</definedName>
    <definedName name="造園現場経費合計" localSheetId="7">#REF!</definedName>
    <definedName name="造園現場経費合計">#REF!</definedName>
    <definedName name="造園工事原価" localSheetId="7">#REF!</definedName>
    <definedName name="造園工事原価">#REF!</definedName>
    <definedName name="造園工事原価合計" localSheetId="7">#REF!</definedName>
    <definedName name="造園工事原価合計">#REF!</definedName>
    <definedName name="造園純工" localSheetId="7">#REF!</definedName>
    <definedName name="造園純工">#REF!</definedName>
    <definedName name="造園純工合計" localSheetId="7">#REF!</definedName>
    <definedName name="造園純工合計">#REF!</definedName>
    <definedName name="造園直工" localSheetId="7">#REF!</definedName>
    <definedName name="造園直工">#REF!</definedName>
    <definedName name="造園直工合計" localSheetId="7">#REF!</definedName>
    <definedName name="造園直工合計">#REF!</definedName>
    <definedName name="造園直工合計２" localSheetId="7">#REF!</definedName>
    <definedName name="造園直工合計２">#REF!</definedName>
    <definedName name="造園変更直工" localSheetId="7">#REF!</definedName>
    <definedName name="造園変更直工">#REF!</definedName>
    <definedName name="他ﾌｧｲﾙ" localSheetId="7">[9]代価表01!#REF!</definedName>
    <definedName name="他ﾌｧｲﾙ">[9]代価表01!#REF!</definedName>
    <definedName name="多角">'[7]建具廻-1'!$AH$34:$AH$39</definedName>
    <definedName name="多角1">'[7]建具廻-1'!$AH$36:$AH$40</definedName>
    <definedName name="太陽光" localSheetId="7">'[14]１直接仮設'!#REF!</definedName>
    <definedName name="太陽光">'[14]１直接仮設'!#REF!</definedName>
    <definedName name="体積" localSheetId="7">#REF!</definedName>
    <definedName name="体積">#REF!</definedName>
    <definedName name="貸間借家面積" localSheetId="7">#REF!</definedName>
    <definedName name="貸間借家面積">#REF!</definedName>
    <definedName name="代" localSheetId="7">#REF!</definedName>
    <definedName name="代">#REF!</definedName>
    <definedName name="代価" localSheetId="7">[9]代価表01!#REF!</definedName>
    <definedName name="代価">[9]代価表01!#REF!</definedName>
    <definedName name="代価1" localSheetId="7">#REF!</definedName>
    <definedName name="代価1">#REF!</definedName>
    <definedName name="代価2">[66]ＳＷ代価1!$A$3:$T$24</definedName>
    <definedName name="代価電" localSheetId="7">[44]!マクロ終了</definedName>
    <definedName name="代価電" localSheetId="6">[44]!マクロ終了</definedName>
    <definedName name="代価電">[44]!マクロ終了</definedName>
    <definedName name="代価電気" localSheetId="7">#REF!</definedName>
    <definedName name="代価電気">#REF!</definedName>
    <definedName name="代価表13" localSheetId="7" hidden="1">[67]内訳書!#REF!</definedName>
    <definedName name="代価表13" hidden="1">[67]内訳書!#REF!</definedName>
    <definedName name="代価表18" localSheetId="7" hidden="1">[67]内訳書!#REF!</definedName>
    <definedName name="代価表18" hidden="1">[67]内訳書!#REF!</definedName>
    <definedName name="代価表２" localSheetId="7">#REF!</definedName>
    <definedName name="代価表２">#REF!</definedName>
    <definedName name="代表者氏名" localSheetId="7">#REF!</definedName>
    <definedName name="代表者氏名">#REF!</definedName>
    <definedName name="代理人氏名" localSheetId="7">#REF!</definedName>
    <definedName name="代理人氏名">#REF!</definedName>
    <definedName name="代理人住所" localSheetId="7">#REF!</definedName>
    <definedName name="代理人住所">#REF!</definedName>
    <definedName name="代理人電話番号" localSheetId="7">#REF!</definedName>
    <definedName name="代理人電話番号">#REF!</definedName>
    <definedName name="台形" localSheetId="7">#REF!</definedName>
    <definedName name="台形">#REF!</definedName>
    <definedName name="台形1" localSheetId="7">#REF!</definedName>
    <definedName name="台形1">#REF!</definedName>
    <definedName name="大野" localSheetId="7">[68]設計書!#REF!</definedName>
    <definedName name="大野">[68]設計書!#REF!</definedName>
    <definedName name="単位">'[69]リスト（消すな）'!$A$4:$A$18</definedName>
    <definedName name="単位発熱量" localSheetId="7">#REF!</definedName>
    <definedName name="単位発熱量">#REF!</definedName>
    <definedName name="単価" localSheetId="7">#REF!</definedName>
    <definedName name="単価">#REF!</definedName>
    <definedName name="単価1996" localSheetId="7">#REF!</definedName>
    <definedName name="単価1996">#REF!</definedName>
    <definedName name="単価1997" localSheetId="7">#REF!</definedName>
    <definedName name="単価1997">#REF!</definedName>
    <definedName name="単価1998" localSheetId="7">#REF!</definedName>
    <definedName name="単価1998">#REF!</definedName>
    <definedName name="単価入替第1回" localSheetId="7">#REF!</definedName>
    <definedName name="単価入替第1回">#REF!</definedName>
    <definedName name="単価入替第2回" localSheetId="7">#REF!</definedName>
    <definedName name="単価入替第2回">#REF!</definedName>
    <definedName name="単価入替第3回" localSheetId="7">#REF!</definedName>
    <definedName name="単価入替第3回">#REF!</definedName>
    <definedName name="単価表" localSheetId="7">#REF!</definedName>
    <definedName name="単価表">#REF!</definedName>
    <definedName name="単価表11_" localSheetId="7">#REF!</definedName>
    <definedName name="単価表11_">#REF!</definedName>
    <definedName name="単価表H12" localSheetId="7">#REF!</definedName>
    <definedName name="単価表H12">#REF!</definedName>
    <definedName name="単管足場" localSheetId="7">#REF!</definedName>
    <definedName name="単管足場">#REF!</definedName>
    <definedName name="断面積" localSheetId="7">#REF!</definedName>
    <definedName name="断面積">#REF!</definedName>
    <definedName name="地下階数" localSheetId="7">#REF!</definedName>
    <definedName name="地下階数">#REF!</definedName>
    <definedName name="地質調査" localSheetId="7">#REF!</definedName>
    <definedName name="地質調査">#REF!</definedName>
    <definedName name="地上階数" localSheetId="7">#REF!</definedName>
    <definedName name="地上階数">#REF!</definedName>
    <definedName name="中津" localSheetId="7">#REF!</definedName>
    <definedName name="中津">#REF!</definedName>
    <definedName name="抽出" localSheetId="7">#REF!</definedName>
    <definedName name="抽出">#REF!</definedName>
    <definedName name="抽出2" localSheetId="7">#REF!</definedName>
    <definedName name="抽出2">#REF!</definedName>
    <definedName name="抽出3" localSheetId="7">#REF!</definedName>
    <definedName name="抽出3">#REF!</definedName>
    <definedName name="調査NO" localSheetId="7">#REF!</definedName>
    <definedName name="調査NO">#REF!</definedName>
    <definedName name="調査年月日" localSheetId="7">#REF!</definedName>
    <definedName name="調査年月日">#REF!</definedName>
    <definedName name="調査年度" localSheetId="7">#REF!</definedName>
    <definedName name="調査年度">#REF!</definedName>
    <definedName name="長さ">'[7]建具廻-1'!$AY$12:$BC$14</definedName>
    <definedName name="直接仮設工事" localSheetId="7">#REF!</definedName>
    <definedName name="直接仮設工事">#REF!</definedName>
    <definedName name="直接工事費" localSheetId="7">#REF!</definedName>
    <definedName name="直接工事費">#REF!</definedName>
    <definedName name="直接工事費合計" localSheetId="7">#REF!</definedName>
    <definedName name="直接工事費合計">#REF!</definedName>
    <definedName name="直接工事費変更" localSheetId="7">#REF!</definedName>
    <definedName name="直接工事費変更">#REF!</definedName>
    <definedName name="低減率" localSheetId="7">'[14]１直接仮設'!#REF!</definedName>
    <definedName name="低減率">'[14]１直接仮設'!#REF!</definedName>
    <definedName name="低減率算定">'[70]建具廻-1'!$BU$24:$BU$31</definedName>
    <definedName name="定温式ｽﾎﾟｯﾄ型１種_防水型" localSheetId="7">#REF!</definedName>
    <definedName name="定温式ｽﾎﾟｯﾄ型１種_防水型">#REF!</definedName>
    <definedName name="締固" localSheetId="7">#REF!</definedName>
    <definedName name="締固">#REF!</definedName>
    <definedName name="訂正" localSheetId="7" hidden="1">[71]Sheet1!#REF!</definedName>
    <definedName name="訂正" hidden="1">[71]Sheet1!#REF!</definedName>
    <definedName name="訂正２" localSheetId="7">#REF!</definedName>
    <definedName name="訂正２">#REF!</definedName>
    <definedName name="適用人員" localSheetId="7">#REF!</definedName>
    <definedName name="適用人員">#REF!</definedName>
    <definedName name="撤去_6.6KV_CV38°_3C" localSheetId="7">#REF!</definedName>
    <definedName name="撤去_6.6KV_CV38°_3C">#REF!</definedName>
    <definedName name="撤去_引込柱" localSheetId="7">#REF!</definedName>
    <definedName name="撤去_引込柱">#REF!</definedName>
    <definedName name="撤去2">[66]ＳＷ代価1!$A$2:$T$24</definedName>
    <definedName name="撤去集積">[66]様式3!$H:$P</definedName>
    <definedName name="撤去重量">[72]分電盤!$R$7:$AI$8</definedName>
    <definedName name="鉄筋Ｄ１３" localSheetId="7">#REF!</definedName>
    <definedName name="鉄筋Ｄ１３">#REF!</definedName>
    <definedName name="鉄筋Ｄ１６" localSheetId="7">#REF!</definedName>
    <definedName name="鉄筋Ｄ１６">#REF!</definedName>
    <definedName name="鉄筋工事" localSheetId="7">'[14]１直接仮設'!#REF!</definedName>
    <definedName name="鉄筋工事">'[14]１直接仮設'!#REF!</definedName>
    <definedName name="鉄骨現場経費" localSheetId="7">#REF!</definedName>
    <definedName name="鉄骨現場経費">#REF!</definedName>
    <definedName name="鉄骨現場経費合計" localSheetId="7">#REF!</definedName>
    <definedName name="鉄骨現場経費合計">#REF!</definedName>
    <definedName name="鉄骨工事原価" localSheetId="7">#REF!</definedName>
    <definedName name="鉄骨工事原価">#REF!</definedName>
    <definedName name="鉄骨工事原価合計" localSheetId="7">#REF!</definedName>
    <definedName name="鉄骨工事原価合計">#REF!</definedName>
    <definedName name="鉄骨純工" localSheetId="7">#REF!</definedName>
    <definedName name="鉄骨純工">#REF!</definedName>
    <definedName name="鉄骨純工合計" localSheetId="7">#REF!</definedName>
    <definedName name="鉄骨純工合計">#REF!</definedName>
    <definedName name="鉄骨直工" localSheetId="7">#REF!</definedName>
    <definedName name="鉄骨直工">#REF!</definedName>
    <definedName name="鉄骨直工合計" localSheetId="7">#REF!</definedName>
    <definedName name="鉄骨直工合計">#REF!</definedName>
    <definedName name="鉄骨直工合計２" localSheetId="7">#REF!</definedName>
    <definedName name="鉄骨直工合計２">#REF!</definedName>
    <definedName name="鉄骨変更直工" localSheetId="7">#REF!</definedName>
    <definedName name="鉄骨変更直工">#REF!</definedName>
    <definedName name="天井付ﾘｰﾗｰｺﾝｾﾝﾄ" localSheetId="7">#REF!</definedName>
    <definedName name="天井付ﾘｰﾗｰｺﾝｾﾝﾄ">#REF!</definedName>
    <definedName name="天井埋込スピーカ" localSheetId="7">#REF!</definedName>
    <definedName name="天井埋込スピーカ">#REF!</definedName>
    <definedName name="天井埋込ｽﾋﾟｰｶ__防滴型" localSheetId="7">[12]複合・ｺﾝｾﾝﾄ電話!#REF!</definedName>
    <definedName name="天井埋込ｽﾋﾟｰｶ__防滴型">[12]複合・ｺﾝｾﾝﾄ電話!#REF!</definedName>
    <definedName name="電気" localSheetId="7">#REF!</definedName>
    <definedName name="電気">#REF!</definedName>
    <definedName name="電気解体">{"'電灯ｺﾝｾﾝﾄ'!$C$88"}</definedName>
    <definedName name="電気経費">[73]建築経費!$R$120:$U$175</definedName>
    <definedName name="電気原価" localSheetId="7">#REF!</definedName>
    <definedName name="電気原価">#REF!</definedName>
    <definedName name="電気原価合計" localSheetId="7">#REF!</definedName>
    <definedName name="電気原価合計">#REF!</definedName>
    <definedName name="電気現場経費" localSheetId="7">#REF!</definedName>
    <definedName name="電気現場経費">#REF!</definedName>
    <definedName name="電気現場経費合計" localSheetId="7">#REF!</definedName>
    <definedName name="電気現場経費合計">#REF!</definedName>
    <definedName name="電気工事原価" localSheetId="7">#REF!</definedName>
    <definedName name="電気工事原価">#REF!</definedName>
    <definedName name="電気工事原価合計" localSheetId="7">#REF!</definedName>
    <definedName name="電気工事原価合計">#REF!</definedName>
    <definedName name="電気時計" localSheetId="7">#REF!</definedName>
    <definedName name="電気時計">#REF!</definedName>
    <definedName name="電気時計２" localSheetId="7">#REF!</definedName>
    <definedName name="電気時計２">#REF!</definedName>
    <definedName name="電気時計４" localSheetId="7">#REF!</definedName>
    <definedName name="電気時計４">#REF!</definedName>
    <definedName name="電気時計Ａﾀｲﾌﾟ" localSheetId="7">#REF!</definedName>
    <definedName name="電気時計Ａﾀｲﾌﾟ">#REF!</definedName>
    <definedName name="電気時計Ｂﾀｲﾌﾟ" localSheetId="7">#REF!</definedName>
    <definedName name="電気時計Ｂﾀｲﾌﾟ">#REF!</definedName>
    <definedName name="電気時計設備">{"'電灯ｺﾝｾﾝﾄ'!$C$88"}</definedName>
    <definedName name="電気主要機器現場経費" localSheetId="7">#REF!</definedName>
    <definedName name="電気主要機器現場経費">#REF!</definedName>
    <definedName name="電気主要機器現場経費合計" localSheetId="7">#REF!</definedName>
    <definedName name="電気主要機器現場経費合計">#REF!</definedName>
    <definedName name="電気主要機器工事原価" localSheetId="7">#REF!</definedName>
    <definedName name="電気主要機器工事原価">#REF!</definedName>
    <definedName name="電気主要機器工事原価合計" localSheetId="7">#REF!</definedName>
    <definedName name="電気主要機器工事原価合計">#REF!</definedName>
    <definedName name="電気主要機器純工" localSheetId="7">#REF!</definedName>
    <definedName name="電気主要機器純工">#REF!</definedName>
    <definedName name="電気主要機器純工合計" localSheetId="7">#REF!</definedName>
    <definedName name="電気主要機器純工合計">#REF!</definedName>
    <definedName name="電気主要機器直工" localSheetId="7">#REF!</definedName>
    <definedName name="電気主要機器直工">#REF!</definedName>
    <definedName name="電気主要機器直工２" localSheetId="7">#REF!</definedName>
    <definedName name="電気主要機器直工２">#REF!</definedName>
    <definedName name="電気主要機器直工合計" localSheetId="7">#REF!</definedName>
    <definedName name="電気主要機器直工合計">#REF!</definedName>
    <definedName name="電気主要機器直工合計２" localSheetId="7">#REF!</definedName>
    <definedName name="電気主要機器直工合計２">#REF!</definedName>
    <definedName name="電気主要機器変更直工" localSheetId="7">#REF!</definedName>
    <definedName name="電気主要機器変更直工">#REF!</definedName>
    <definedName name="電気純工" localSheetId="7">#REF!</definedName>
    <definedName name="電気純工">#REF!</definedName>
    <definedName name="電気純工合計" localSheetId="7">#REF!</definedName>
    <definedName name="電気純工合計">#REF!</definedName>
    <definedName name="電気直工" localSheetId="7">#REF!</definedName>
    <definedName name="電気直工">#REF!</definedName>
    <definedName name="電気直工２" localSheetId="7">#REF!</definedName>
    <definedName name="電気直工２">#REF!</definedName>
    <definedName name="電気直工合計" localSheetId="7">#REF!</definedName>
    <definedName name="電気直工合計">#REF!</definedName>
    <definedName name="電気直工合計２" localSheetId="7">#REF!</definedName>
    <definedName name="電気直工合計２">#REF!</definedName>
    <definedName name="電気複合単価計算書">[74]機械複合単価!$AB$31</definedName>
    <definedName name="電気変更直工" localSheetId="7">#REF!</definedName>
    <definedName name="電気変更直工">#REF!</definedName>
    <definedName name="電極保持器" localSheetId="7">[12]複合・ｺﾝｾﾝﾄ電話!#REF!</definedName>
    <definedName name="電極保持器">[12]複合・ｺﾝｾﾝﾄ電話!#REF!</definedName>
    <definedName name="電極棒" localSheetId="7">[12]複合・ｺﾝｾﾝﾄ電話!#REF!</definedName>
    <definedName name="電極棒">[12]複合・ｺﾝｾﾝﾄ電話!#REF!</definedName>
    <definedName name="電工" localSheetId="7">#REF!</definedName>
    <definedName name="電工">#REF!</definedName>
    <definedName name="電線___CVV2.0_10C__ｶﾝﾛ">[29]複合!$AA$15</definedName>
    <definedName name="電線IV14°×1__ﾗｯｸ" localSheetId="7">#REF!</definedName>
    <definedName name="電線IV14°×1__ﾗｯｸ">#REF!</definedName>
    <definedName name="電線IV22°×1__ﾗｯｸ" localSheetId="7">#REF!</definedName>
    <definedName name="電線IV22°×1__ﾗｯｸ">#REF!</definedName>
    <definedName name="電線IV38°×1__ﾗｯｸ" localSheetId="7">#REF!</definedName>
    <definedName name="電線IV38°×1__ﾗｯｸ">#REF!</definedName>
    <definedName name="電線IV5.5°×1__ﾗｯｸ" localSheetId="7">#REF!</definedName>
    <definedName name="電線IV5.5°×1__ﾗｯｸ">#REF!</definedName>
    <definedName name="電線PRT" localSheetId="7">#REF!</definedName>
    <definedName name="電線PRT">#REF!</definedName>
    <definedName name="電灯" localSheetId="7">#REF!</definedName>
    <definedName name="電灯">#REF!</definedName>
    <definedName name="電灯２" localSheetId="7">#REF!</definedName>
    <definedName name="電灯２">#REF!</definedName>
    <definedName name="電灯４" localSheetId="7">#REF!</definedName>
    <definedName name="電灯４">#REF!</definedName>
    <definedName name="電灯PRT" localSheetId="7">#REF!</definedName>
    <definedName name="電灯PRT">#REF!</definedName>
    <definedName name="電灯ＰＲＴ２" localSheetId="7">#REF!</definedName>
    <definedName name="電灯ＰＲＴ２">#REF!</definedName>
    <definedName name="電灯ｺﾝｾﾝﾄ設備">{"'電灯ｺﾝｾﾝﾄ'!$C$88"}</definedName>
    <definedName name="電灯設備工事" localSheetId="7">[49]名称マスター!#REF!</definedName>
    <definedName name="電灯設備工事">[49]名称マスター!#REF!</definedName>
    <definedName name="電灯設備集計" localSheetId="7">#REF!</definedName>
    <definedName name="電灯設備集計">#REF!</definedName>
    <definedName name="電力料" localSheetId="7">[75]Sheet6!#REF!</definedName>
    <definedName name="電力料">[75]Sheet6!#REF!</definedName>
    <definedName name="電労費" localSheetId="7">#REF!</definedName>
    <definedName name="電労費">#REF!</definedName>
    <definedName name="電話" localSheetId="7">#REF!</definedName>
    <definedName name="電話">#REF!</definedName>
    <definedName name="電話･ﾃﾚﾋﾞ共聴設備工事" localSheetId="7">[49]名称マスター!#REF!</definedName>
    <definedName name="電話･ﾃﾚﾋﾞ共聴設備工事">[49]名称マスター!#REF!</definedName>
    <definedName name="電話2" localSheetId="7">#REF!</definedName>
    <definedName name="電話2">#REF!</definedName>
    <definedName name="電話４" localSheetId="7">#REF!</definedName>
    <definedName name="電話４">#REF!</definedName>
    <definedName name="塗装工事" localSheetId="7">'[14]１直接仮設'!#REF!</definedName>
    <definedName name="塗装工事">'[14]１直接仮設'!#REF!</definedName>
    <definedName name="都計法許可年月日" localSheetId="7">#REF!</definedName>
    <definedName name="都計法許可年月日">#REF!</definedName>
    <definedName name="都計法許可番号" localSheetId="7">#REF!</definedName>
    <definedName name="都計法許可番号">#REF!</definedName>
    <definedName name="都計法条文" localSheetId="7">#REF!</definedName>
    <definedName name="都計法条文">#REF!</definedName>
    <definedName name="土工" localSheetId="7">#REF!</definedName>
    <definedName name="土工">#REF!</definedName>
    <definedName name="土工機械運搬" localSheetId="7">[76]代価!#REF!</definedName>
    <definedName name="土工機械運搬">[76]代価!#REF!</definedName>
    <definedName name="土工事" localSheetId="7">'[14]１直接仮設'!#REF!</definedName>
    <definedName name="土工事">'[14]１直接仮設'!#REF!</definedName>
    <definedName name="土集計１" localSheetId="7">#REF!</definedName>
    <definedName name="土集計１">#REF!</definedName>
    <definedName name="土地の登記の有無" localSheetId="7">#REF!</definedName>
    <definedName name="土地の登記の有無">#REF!</definedName>
    <definedName name="土地所有者氏名" localSheetId="7">#REF!</definedName>
    <definedName name="土地所有者氏名">#REF!</definedName>
    <definedName name="土地所有者住所" localSheetId="7">#REF!</definedName>
    <definedName name="土地所有者住所">#REF!</definedName>
    <definedName name="土地所有者電話番号" localSheetId="7">#REF!</definedName>
    <definedName name="土地所有者電話番号">#REF!</definedName>
    <definedName name="土量" localSheetId="7">#REF!</definedName>
    <definedName name="土量">#REF!</definedName>
    <definedName name="動産" localSheetId="7">#REF!</definedName>
    <definedName name="動産">#REF!</definedName>
    <definedName name="動産1" localSheetId="7">#REF!</definedName>
    <definedName name="動産1">#REF!</definedName>
    <definedName name="動産2" localSheetId="7">#REF!</definedName>
    <definedName name="動産2">#REF!</definedName>
    <definedName name="動産3" localSheetId="7">#REF!</definedName>
    <definedName name="動産3">#REF!</definedName>
    <definedName name="動産4" localSheetId="7">#REF!</definedName>
    <definedName name="動産4">#REF!</definedName>
    <definedName name="動産5" localSheetId="7">#REF!</definedName>
    <definedName name="動産5">#REF!</definedName>
    <definedName name="動産Ｂ" localSheetId="7">#REF!</definedName>
    <definedName name="動産Ｂ">#REF!</definedName>
    <definedName name="動産名称" localSheetId="7">#REF!</definedName>
    <definedName name="動産名称">#REF!</definedName>
    <definedName name="動力" localSheetId="7">#REF!</definedName>
    <definedName name="動力">#REF!</definedName>
    <definedName name="動力２" localSheetId="7">#REF!</definedName>
    <definedName name="動力２">#REF!</definedName>
    <definedName name="動力４" localSheetId="7">#REF!</definedName>
    <definedName name="動力４">#REF!</definedName>
    <definedName name="動力PRT" localSheetId="7">#REF!</definedName>
    <definedName name="動力PRT">#REF!</definedName>
    <definedName name="動力盤Ｐ_２" localSheetId="7">#REF!</definedName>
    <definedName name="動力盤Ｐ_２">#REF!</definedName>
    <definedName name="動力盤Ｐ_３" localSheetId="7">#REF!</definedName>
    <definedName name="動力盤Ｐ_３">#REF!</definedName>
    <definedName name="動力盤Ｐ_４" localSheetId="7">#REF!</definedName>
    <definedName name="動力盤Ｐ_４">#REF!</definedName>
    <definedName name="動力盤Ｐ_５" localSheetId="7">#REF!</definedName>
    <definedName name="動力盤Ｐ_５">#REF!</definedName>
    <definedName name="動力盤Ｐ_６" localSheetId="7">#REF!</definedName>
    <definedName name="動力盤Ｐ_６">#REF!</definedName>
    <definedName name="動力盤Ｐ_７" localSheetId="7">#REF!</definedName>
    <definedName name="動力盤Ｐ_７">#REF!</definedName>
    <definedName name="導線取付金物_ｺﾝｸﾘｰﾄ用" localSheetId="7">[12]複合・ｺﾝｾﾝﾄ電話!#REF!</definedName>
    <definedName name="導線取付金物_ｺﾝｸﾘｰﾄ用">[12]複合・ｺﾝｾﾝﾄ電話!#REF!</definedName>
    <definedName name="導線取付金物_瓦用" localSheetId="7">[12]複合・ｺﾝｾﾝﾄ電話!#REF!</definedName>
    <definedName name="導線取付金物_瓦用">[12]複合・ｺﾝｾﾝﾄ電話!#REF!</definedName>
    <definedName name="銅" localSheetId="7">#REF!</definedName>
    <definedName name="銅">#REF!</definedName>
    <definedName name="銅導線__2.0×13" localSheetId="7">[12]複合・ｺﾝｾﾝﾄ電話!#REF!</definedName>
    <definedName name="銅導線__2.0×13">[12]複合・ｺﾝｾﾝﾄ電話!#REF!</definedName>
    <definedName name="読込" localSheetId="7">#REF!</definedName>
    <definedName name="読込">#REF!</definedName>
    <definedName name="読込2" localSheetId="7">#REF!</definedName>
    <definedName name="読込2">#REF!</definedName>
    <definedName name="読込3" localSheetId="7">#REF!</definedName>
    <definedName name="読込3">#REF!</definedName>
    <definedName name="那覇市教育委員会" localSheetId="7">#REF!</definedName>
    <definedName name="那覇市教育委員会">#REF!</definedName>
    <definedName name="内外装工事" localSheetId="7">'[14]１直接仮設'!#REF!</definedName>
    <definedName name="内外装工事">'[14]１直接仮設'!#REF!</definedName>
    <definedName name="内壁" localSheetId="7">#REF!</definedName>
    <definedName name="内壁">#REF!</definedName>
    <definedName name="内訳ｺﾝｸﾘｰﾄ" localSheetId="7">#REF!</definedName>
    <definedName name="内訳ｺﾝｸﾘｰﾄ">#REF!</definedName>
    <definedName name="内訳型枠" localSheetId="7">#REF!</definedName>
    <definedName name="内訳型枠">#REF!</definedName>
    <definedName name="内訳抗地" localSheetId="7">#REF!</definedName>
    <definedName name="内訳抗地">#REF!</definedName>
    <definedName name="内訳時非表示列" localSheetId="7">#REF!</definedName>
    <definedName name="内訳時非表示列">#REF!</definedName>
    <definedName name="内訳書" localSheetId="7">[5]内訳書!#REF!</definedName>
    <definedName name="内訳書">[5]内訳書!#REF!</definedName>
    <definedName name="内訳鉄筋" localSheetId="7">#REF!</definedName>
    <definedName name="内訳鉄筋">#REF!</definedName>
    <definedName name="内訳鉄骨" localSheetId="7">#REF!</definedName>
    <definedName name="内訳鉄骨">#REF!</definedName>
    <definedName name="内訳土" localSheetId="7">#REF!</definedName>
    <definedName name="内訳土">#REF!</definedName>
    <definedName name="二階面積" localSheetId="7">#REF!</definedName>
    <definedName name="二階面積">#REF!</definedName>
    <definedName name="入力" localSheetId="7">#REF!</definedName>
    <definedName name="入力">#REF!</definedName>
    <definedName name="入力表" localSheetId="7">[9]代価表01!#REF!</definedName>
    <definedName name="入力表">[9]代価表01!#REF!</definedName>
    <definedName name="熱線式ｾﾝｻｰ" localSheetId="7">#REF!</definedName>
    <definedName name="熱線式ｾﾝｻｰ">#REF!</definedName>
    <definedName name="廃材処理AS" localSheetId="7">#REF!</definedName>
    <definedName name="廃材処理AS">#REF!</definedName>
    <definedName name="廃材処理CO" localSheetId="7">#REF!</definedName>
    <definedName name="廃材処理CO">#REF!</definedName>
    <definedName name="配管CODE" localSheetId="7">#REF!</definedName>
    <definedName name="配管CODE">#REF!</definedName>
    <definedName name="倍数">'[7]建具廻-1'!$C$328</definedName>
    <definedName name="白ｶﾞｽ管__G125">[29]複合!$AA$12</definedName>
    <definedName name="発生材" localSheetId="7">#REF!</definedName>
    <definedName name="発生材">#REF!</definedName>
    <definedName name="発電機技術員派遣費" localSheetId="7">[12]複合・ｺﾝｾﾝﾄ電話!#REF!</definedName>
    <definedName name="発電機技術員派遣費">[12]複合・ｺﾝｾﾝﾄ電話!#REF!</definedName>
    <definedName name="発電機搬入据付配管工事" localSheetId="7">[12]複合・ｺﾝｾﾝﾄ電話!#REF!</definedName>
    <definedName name="発電機搬入据付配管工事">[12]複合・ｺﾝｾﾝﾄ電話!#REF!</definedName>
    <definedName name="半円" localSheetId="7">#REF!</definedName>
    <definedName name="半円">#REF!</definedName>
    <definedName name="範囲名" localSheetId="7">[9]代価表01!#REF!</definedName>
    <definedName name="範囲名">[9]代価表01!#REF!</definedName>
    <definedName name="番号入力" localSheetId="7">[9]代価表01!#REF!</definedName>
    <definedName name="番号入力">[9]代価表01!#REF!</definedName>
    <definedName name="盤歩掛" localSheetId="7">'[77]１直接仮設'!#REF!</definedName>
    <definedName name="盤歩掛">'[77]１直接仮設'!#REF!</definedName>
    <definedName name="盤労務" localSheetId="7">#REF!</definedName>
    <definedName name="盤労務">#REF!</definedName>
    <definedName name="避雷針" localSheetId="7">#REF!</definedName>
    <definedName name="避雷針">#REF!</definedName>
    <definedName name="避雷針２" localSheetId="7">#REF!</definedName>
    <definedName name="避雷針２">#REF!</definedName>
    <definedName name="避雷針４" localSheetId="7">#REF!</definedName>
    <definedName name="避雷針４">#REF!</definedName>
    <definedName name="非Ａ" localSheetId="7">#REF!</definedName>
    <definedName name="非Ａ">#REF!</definedName>
    <definedName name="非B" localSheetId="7">[12]複合・ｺﾝｾﾝﾄ電話!#REF!</definedName>
    <definedName name="非B">[12]複合・ｺﾝｾﾝﾄ電話!#REF!</definedName>
    <definedName name="非C" localSheetId="7">[12]複合・ｺﾝｾﾝﾄ電話!#REF!</definedName>
    <definedName name="非C">[12]複合・ｺﾝｾﾝﾄ電話!#REF!</definedName>
    <definedName name="非Ｃ１" localSheetId="7">#REF!</definedName>
    <definedName name="非Ｃ１">#REF!</definedName>
    <definedName name="非Ｃ２" localSheetId="7">#REF!</definedName>
    <definedName name="非Ｃ２">#REF!</definedName>
    <definedName name="非Ｄ" localSheetId="7">#REF!</definedName>
    <definedName name="非Ｄ">#REF!</definedName>
    <definedName name="非Ｅ１" localSheetId="7">#REF!</definedName>
    <definedName name="非Ｅ１">#REF!</definedName>
    <definedName name="非Ｅ２" localSheetId="7">#REF!</definedName>
    <definedName name="非Ｅ２">#REF!</definedName>
    <definedName name="非F" localSheetId="7">[12]複合・ｺﾝｾﾝﾄ電話!#REF!</definedName>
    <definedName name="非F">[12]複合・ｺﾝｾﾝﾄ電話!#REF!</definedName>
    <definedName name="非Ｇ" localSheetId="7">#REF!</definedName>
    <definedName name="非Ｇ">#REF!</definedName>
    <definedName name="非Ｈ" localSheetId="7">#REF!</definedName>
    <definedName name="非Ｈ">#REF!</definedName>
    <definedName name="非常・業務用ﾗｯｸ架" localSheetId="7">[12]複合・ｺﾝｾﾝﾄ電話!#REF!</definedName>
    <definedName name="非常・業務用ﾗｯｸ架">[12]複合・ｺﾝｾﾝﾄ電話!#REF!</definedName>
    <definedName name="表" localSheetId="7">#REF!</definedName>
    <definedName name="表">#REF!</definedName>
    <definedName name="表１" localSheetId="7">#REF!</definedName>
    <definedName name="表１">#REF!</definedName>
    <definedName name="表１０" localSheetId="7">#REF!</definedName>
    <definedName name="表１０">#REF!</definedName>
    <definedName name="表11" localSheetId="7">[9]代価表01!#REF!</definedName>
    <definedName name="表11">[9]代価表01!#REF!</definedName>
    <definedName name="表１２" localSheetId="7">#REF!</definedName>
    <definedName name="表１２">#REF!</definedName>
    <definedName name="表１３" localSheetId="7">#REF!</definedName>
    <definedName name="表１３">#REF!</definedName>
    <definedName name="表１４" localSheetId="7">#REF!</definedName>
    <definedName name="表１４">#REF!</definedName>
    <definedName name="表15" localSheetId="7">[9]代価表01!#REF!</definedName>
    <definedName name="表15">[9]代価表01!#REF!</definedName>
    <definedName name="表16" localSheetId="7">[9]代価表01!#REF!</definedName>
    <definedName name="表16">[9]代価表01!#REF!</definedName>
    <definedName name="表17" localSheetId="7">[9]代価表01!#REF!</definedName>
    <definedName name="表17">[9]代価表01!#REF!</definedName>
    <definedName name="表18" localSheetId="7">[9]代価表01!#REF!</definedName>
    <definedName name="表18">[9]代価表01!#REF!</definedName>
    <definedName name="表19" localSheetId="7">[9]代価表01!#REF!</definedName>
    <definedName name="表19">[9]代価表01!#REF!</definedName>
    <definedName name="表２" localSheetId="7">#REF!</definedName>
    <definedName name="表２">#REF!</definedName>
    <definedName name="表20" localSheetId="7">[9]代価表01!#REF!</definedName>
    <definedName name="表20">[9]代価表01!#REF!</definedName>
    <definedName name="表21" localSheetId="7">[9]代価表01!#REF!</definedName>
    <definedName name="表21">[9]代価表01!#REF!</definedName>
    <definedName name="表22" localSheetId="7">[9]代価表01!#REF!</definedName>
    <definedName name="表22">[9]代価表01!#REF!</definedName>
    <definedName name="表23" localSheetId="7">[9]代価表01!#REF!</definedName>
    <definedName name="表23">[9]代価表01!#REF!</definedName>
    <definedName name="表24" localSheetId="7">[9]代価表01!#REF!</definedName>
    <definedName name="表24">[9]代価表01!#REF!</definedName>
    <definedName name="表25" localSheetId="7">[9]代価表01!#REF!</definedName>
    <definedName name="表25">[9]代価表01!#REF!</definedName>
    <definedName name="表26" localSheetId="7">[9]代価表01!#REF!</definedName>
    <definedName name="表26">[9]代価表01!#REF!</definedName>
    <definedName name="表27" localSheetId="7">[9]代価表01!#REF!</definedName>
    <definedName name="表27">[9]代価表01!#REF!</definedName>
    <definedName name="表28" localSheetId="7">[9]代価表01!#REF!</definedName>
    <definedName name="表28">[9]代価表01!#REF!</definedName>
    <definedName name="表29" localSheetId="7">[9]代価表01!#REF!</definedName>
    <definedName name="表29">[9]代価表01!#REF!</definedName>
    <definedName name="表３" localSheetId="7">#REF!</definedName>
    <definedName name="表３">#REF!</definedName>
    <definedName name="表30" localSheetId="7">[9]代価表01!#REF!</definedName>
    <definedName name="表30">[9]代価表01!#REF!</definedName>
    <definedName name="表31" localSheetId="7">[9]代価表01!#REF!</definedName>
    <definedName name="表31">[9]代価表01!#REF!</definedName>
    <definedName name="表32" localSheetId="7">[9]代価表01!#REF!</definedName>
    <definedName name="表32">[9]代価表01!#REF!</definedName>
    <definedName name="表33" localSheetId="7">[9]代価表01!#REF!</definedName>
    <definedName name="表33">[9]代価表01!#REF!</definedName>
    <definedName name="表34" localSheetId="7">[9]代価表01!#REF!</definedName>
    <definedName name="表34">[9]代価表01!#REF!</definedName>
    <definedName name="表35" localSheetId="7">[9]代価表01!#REF!</definedName>
    <definedName name="表35">[9]代価表01!#REF!</definedName>
    <definedName name="表36" localSheetId="7">[9]代価表01!#REF!</definedName>
    <definedName name="表36">[9]代価表01!#REF!</definedName>
    <definedName name="表37" localSheetId="7">[9]代価表01!#REF!</definedName>
    <definedName name="表37">[9]代価表01!#REF!</definedName>
    <definedName name="表38" localSheetId="7">[9]代価表01!#REF!</definedName>
    <definedName name="表38">[9]代価表01!#REF!</definedName>
    <definedName name="表39" localSheetId="7">[9]代価表01!#REF!</definedName>
    <definedName name="表39">[9]代価表01!#REF!</definedName>
    <definedName name="表４" localSheetId="7">#REF!</definedName>
    <definedName name="表４">#REF!</definedName>
    <definedName name="表40" localSheetId="7">[9]代価表01!#REF!</definedName>
    <definedName name="表40">[9]代価表01!#REF!</definedName>
    <definedName name="表５" localSheetId="7">#REF!</definedName>
    <definedName name="表５">#REF!</definedName>
    <definedName name="表６" localSheetId="7">#REF!</definedName>
    <definedName name="表６">#REF!</definedName>
    <definedName name="表７" localSheetId="7">#REF!</definedName>
    <definedName name="表７">#REF!</definedName>
    <definedName name="表８" localSheetId="7">#REF!</definedName>
    <definedName name="表８">#REF!</definedName>
    <definedName name="表９" localSheetId="7">#REF!</definedName>
    <definedName name="表９">#REF!</definedName>
    <definedName name="表紙" localSheetId="7">#REF!</definedName>
    <definedName name="表紙">#REF!</definedName>
    <definedName name="表紙Ａ" localSheetId="7">#REF!</definedName>
    <definedName name="表紙Ａ">#REF!</definedName>
    <definedName name="表紙Ｂ" localSheetId="7">#REF!</definedName>
    <definedName name="表紙Ｂ">#REF!</definedName>
    <definedName name="表紙タイトル" localSheetId="7">#REF!</definedName>
    <definedName name="表紙タイトル">#REF!</definedName>
    <definedName name="表示灯" localSheetId="7">[12]複合・ｺﾝｾﾝﾄ電話!#REF!</definedName>
    <definedName name="表示灯">[12]複合・ｺﾝｾﾝﾄ電話!#REF!</definedName>
    <definedName name="表示灯___防滴型" localSheetId="7">[12]複合・ｺﾝｾﾝﾄ電話!#REF!</definedName>
    <definedName name="表示灯___防滴型">[12]複合・ｺﾝｾﾝﾄ電話!#REF!</definedName>
    <definedName name="表範囲" localSheetId="7">#REF!</definedName>
    <definedName name="表範囲">#REF!</definedName>
    <definedName name="付作" localSheetId="7">#REF!</definedName>
    <definedName name="付作">#REF!</definedName>
    <definedName name="敷金" localSheetId="7">#REF!</definedName>
    <definedName name="敷金">#REF!</definedName>
    <definedName name="敷地面積" localSheetId="7">#REF!</definedName>
    <definedName name="敷地面積">#REF!</definedName>
    <definedName name="普作業員" localSheetId="7">#REF!</definedName>
    <definedName name="普作業員">#REF!</definedName>
    <definedName name="普労費" localSheetId="7">#REF!</definedName>
    <definedName name="普労費">#REF!</definedName>
    <definedName name="負担金" localSheetId="7">#REF!</definedName>
    <definedName name="負担金">#REF!</definedName>
    <definedName name="負担金変更" localSheetId="7">#REF!</definedName>
    <definedName name="負担金変更">#REF!</definedName>
    <definedName name="負担金旅費" localSheetId="7">#REF!</definedName>
    <definedName name="負担金旅費">#REF!</definedName>
    <definedName name="負担金旅費合計" localSheetId="7">#REF!</definedName>
    <definedName name="負担金旅費合計">#REF!</definedName>
    <definedName name="部屋寸法" localSheetId="7">#REF!+#REF!</definedName>
    <definedName name="部屋寸法">#REF!+#REF!</definedName>
    <definedName name="部署" localSheetId="7">[9]代価表01!#REF!</definedName>
    <definedName name="部署">[9]代価表01!#REF!</definedName>
    <definedName name="部分P" localSheetId="7">[9]代価表01!#REF!</definedName>
    <definedName name="部分P">[9]代価表01!#REF!</definedName>
    <definedName name="部分印刷実行" localSheetId="7">#REF!</definedName>
    <definedName name="部分印刷実行">#REF!</definedName>
    <definedName name="幅木" localSheetId="7">#REF!</definedName>
    <definedName name="幅木">#REF!</definedName>
    <definedName name="複合">'[78]建具廻-1'!$IG$12:$IG$18</definedName>
    <definedName name="複合単価表" localSheetId="7">#REF!</definedName>
    <definedName name="複合単価表">#REF!</definedName>
    <definedName name="複合単価表9ﾃﾚﾋﾞ">{"'電灯ｺﾝｾﾝﾄ'!$C$88"}</definedName>
    <definedName name="複合盤" localSheetId="7">[12]複合・ｺﾝｾﾝﾄ電話!#REF!</definedName>
    <definedName name="複合盤">[12]複合・ｺﾝｾﾝﾄ電話!#REF!</definedName>
    <definedName name="複合盤用副受信機" localSheetId="7">#REF!</definedName>
    <definedName name="複合盤用副受信機">#REF!</definedName>
    <definedName name="複写">'[7]建具廻-1'!$IG$12:$IG$18</definedName>
    <definedName name="複写E" localSheetId="7">#REF!</definedName>
    <definedName name="複写E">#REF!</definedName>
    <definedName name="複写F" localSheetId="7">#REF!</definedName>
    <definedName name="複写F">#REF!</definedName>
    <definedName name="複写実行" localSheetId="7">[9]代価表01!#REF!</definedName>
    <definedName name="複写実行">[9]代価表01!#REF!</definedName>
    <definedName name="複写表" localSheetId="7">[9]代価表01!#REF!</definedName>
    <definedName name="複写表">[9]代価表01!#REF!</definedName>
    <definedName name="物件所在地" localSheetId="7">#REF!</definedName>
    <definedName name="物件所在地">#REF!</definedName>
    <definedName name="分電盤" localSheetId="7">#REF!</definedName>
    <definedName name="分電盤">#REF!</definedName>
    <definedName name="分電盤Ｌ_１" localSheetId="7">#REF!</definedName>
    <definedName name="分電盤Ｌ_１">#REF!</definedName>
    <definedName name="分電盤Ｌ_２" localSheetId="7">#REF!</definedName>
    <definedName name="分電盤Ｌ_２">#REF!</definedName>
    <definedName name="分電盤Ｌ_３" localSheetId="7">#REF!</definedName>
    <definedName name="分電盤Ｌ_３">#REF!</definedName>
    <definedName name="分電盤共架式" localSheetId="7">#REF!</definedName>
    <definedName name="分電盤共架式">#REF!</definedName>
    <definedName name="文字列関数ｾﾙ" localSheetId="7">#REF!</definedName>
    <definedName name="文字列関数ｾﾙ">#REF!</definedName>
    <definedName name="文字列値複写ｾﾙ" localSheetId="7">#REF!</definedName>
    <definedName name="文字列値複写ｾﾙ">#REF!</definedName>
    <definedName name="並べ替え" localSheetId="7">[33]!並べ替え</definedName>
    <definedName name="並べ替え" localSheetId="6">[33]!並べ替え</definedName>
    <definedName name="並べ替え">[33]!並べ替え</definedName>
    <definedName name="頁06" localSheetId="7">'[79]内訳（空調）'!#REF!</definedName>
    <definedName name="頁06">'[79]内訳（空調）'!#REF!</definedName>
    <definedName name="頁07" localSheetId="7">'[79]内訳（空調）'!#REF!</definedName>
    <definedName name="頁07">'[79]内訳（空調）'!#REF!</definedName>
    <definedName name="頁08" localSheetId="7">'[79]内訳（空調）'!#REF!</definedName>
    <definedName name="頁08">'[79]内訳（空調）'!#REF!</definedName>
    <definedName name="頁1" localSheetId="7">[9]代価表01!#REF!</definedName>
    <definedName name="頁1">[9]代価表01!#REF!</definedName>
    <definedName name="頁11" localSheetId="7">'[79]内訳（空調）'!#REF!</definedName>
    <definedName name="頁11">'[79]内訳（空調）'!#REF!</definedName>
    <definedName name="頁18" localSheetId="7">'[79]内訳（空調）'!#REF!</definedName>
    <definedName name="頁18">'[79]内訳（空調）'!#REF!</definedName>
    <definedName name="頁19" localSheetId="7">'[79]内訳（空調）'!#REF!</definedName>
    <definedName name="頁19">'[79]内訳（空調）'!#REF!</definedName>
    <definedName name="頁2" localSheetId="7">[9]代価表01!#REF!</definedName>
    <definedName name="頁2">[9]代価表01!#REF!</definedName>
    <definedName name="頁20" localSheetId="7">'[79]内訳（空調）'!#REF!</definedName>
    <definedName name="頁20">'[79]内訳（空調）'!#REF!</definedName>
    <definedName name="頁21" localSheetId="7">'[79]内訳（空調）'!#REF!</definedName>
    <definedName name="頁21">'[79]内訳（空調）'!#REF!</definedName>
    <definedName name="頁22" localSheetId="7">'[79]内訳（空調）'!#REF!</definedName>
    <definedName name="頁22">'[79]内訳（空調）'!#REF!</definedName>
    <definedName name="頁23" localSheetId="7">'[79]内訳（空調）'!#REF!</definedName>
    <definedName name="頁23">'[79]内訳（空調）'!#REF!</definedName>
    <definedName name="頁24" localSheetId="7">'[79]内訳（空調）'!#REF!</definedName>
    <definedName name="頁24">'[79]内訳（空調）'!#REF!</definedName>
    <definedName name="頁25" localSheetId="7">'[79]内訳（空調）'!#REF!</definedName>
    <definedName name="頁25">'[79]内訳（空調）'!#REF!</definedName>
    <definedName name="頁26" localSheetId="7">'[79]内訳（空調）'!#REF!</definedName>
    <definedName name="頁26">'[79]内訳（空調）'!#REF!</definedName>
    <definedName name="頁27" localSheetId="7">'[79]内訳（空調）'!#REF!</definedName>
    <definedName name="頁27">'[79]内訳（空調）'!#REF!</definedName>
    <definedName name="頁28" localSheetId="7">'[79]内訳（空調）'!#REF!</definedName>
    <definedName name="頁28">'[79]内訳（空調）'!#REF!</definedName>
    <definedName name="頁29" localSheetId="7">'[79]内訳（空調）'!#REF!</definedName>
    <definedName name="頁29">'[79]内訳（空調）'!#REF!</definedName>
    <definedName name="頁3" localSheetId="7">[9]代価表01!#REF!</definedName>
    <definedName name="頁3">[9]代価表01!#REF!</definedName>
    <definedName name="頁30" localSheetId="7">'[79]内訳（空調）'!#REF!</definedName>
    <definedName name="頁30">'[79]内訳（空調）'!#REF!</definedName>
    <definedName name="頁31" localSheetId="7">'[79]内訳（空調）'!#REF!</definedName>
    <definedName name="頁31">'[79]内訳（空調）'!#REF!</definedName>
    <definedName name="頁32" localSheetId="7">'[79]内訳（空調）'!#REF!</definedName>
    <definedName name="頁32">'[79]内訳（空調）'!#REF!</definedName>
    <definedName name="頁33" localSheetId="7">'[79]内訳（空調）'!#REF!</definedName>
    <definedName name="頁33">'[79]内訳（空調）'!#REF!</definedName>
    <definedName name="頁34" localSheetId="7">'[79]内訳（空調）'!#REF!</definedName>
    <definedName name="頁34">'[79]内訳（空調）'!#REF!</definedName>
    <definedName name="頁35" localSheetId="7">'[79]内訳（空調）'!#REF!</definedName>
    <definedName name="頁35">'[79]内訳（空調）'!#REF!</definedName>
    <definedName name="頁36" localSheetId="7">'[79]内訳（空調）'!#REF!</definedName>
    <definedName name="頁36">'[79]内訳（空調）'!#REF!</definedName>
    <definedName name="頁37" localSheetId="7">'[79]内訳（空調）'!#REF!</definedName>
    <definedName name="頁37">'[79]内訳（空調）'!#REF!</definedName>
    <definedName name="頁38" localSheetId="7">'[79]内訳（空調）'!#REF!</definedName>
    <definedName name="頁38">'[79]内訳（空調）'!#REF!</definedName>
    <definedName name="頁39" localSheetId="7">'[79]内訳（空調）'!#REF!</definedName>
    <definedName name="頁39">'[79]内訳（空調）'!#REF!</definedName>
    <definedName name="頁4" localSheetId="7">[9]代価表01!#REF!</definedName>
    <definedName name="頁4">[9]代価表01!#REF!</definedName>
    <definedName name="頁40" localSheetId="7">'[79]内訳（空調）'!#REF!</definedName>
    <definedName name="頁40">'[79]内訳（空調）'!#REF!</definedName>
    <definedName name="頁41" localSheetId="7">'[79]内訳（空調）'!#REF!</definedName>
    <definedName name="頁41">'[79]内訳（空調）'!#REF!</definedName>
    <definedName name="頁42" localSheetId="7">'[79]内訳（空調）'!#REF!</definedName>
    <definedName name="頁42">'[79]内訳（空調）'!#REF!</definedName>
    <definedName name="頁43" localSheetId="7">'[79]内訳（空調）'!#REF!</definedName>
    <definedName name="頁43">'[79]内訳（空調）'!#REF!</definedName>
    <definedName name="頁44" localSheetId="7">'[79]内訳（空調）'!#REF!</definedName>
    <definedName name="頁44">'[79]内訳（空調）'!#REF!</definedName>
    <definedName name="頁45" localSheetId="7">'[79]内訳（空調）'!#REF!</definedName>
    <definedName name="頁45">'[79]内訳（空調）'!#REF!</definedName>
    <definedName name="頁46" localSheetId="7">'[79]内訳（空調）'!#REF!</definedName>
    <definedName name="頁46">'[79]内訳（空調）'!#REF!</definedName>
    <definedName name="頁47" localSheetId="7">'[79]内訳（空調）'!#REF!</definedName>
    <definedName name="頁47">'[79]内訳（空調）'!#REF!</definedName>
    <definedName name="頁48" localSheetId="7">'[79]内訳（空調）'!#REF!</definedName>
    <definedName name="頁48">'[79]内訳（空調）'!#REF!</definedName>
    <definedName name="頁49" localSheetId="7">'[79]内訳（空調）'!#REF!</definedName>
    <definedName name="頁49">'[79]内訳（空調）'!#REF!</definedName>
    <definedName name="頁5" localSheetId="7">[9]代価表01!#REF!</definedName>
    <definedName name="頁5">[9]代価表01!#REF!</definedName>
    <definedName name="頁50" localSheetId="7">'[79]内訳（空調）'!#REF!</definedName>
    <definedName name="頁50">'[79]内訳（空調）'!#REF!</definedName>
    <definedName name="頁51" localSheetId="7">'[79]内訳（空調）'!#REF!</definedName>
    <definedName name="頁51">'[79]内訳（空調）'!#REF!</definedName>
    <definedName name="頁52" localSheetId="7">'[79]内訳（空調）'!#REF!</definedName>
    <definedName name="頁52">'[79]内訳（空調）'!#REF!</definedName>
    <definedName name="頁6" localSheetId="7">[9]代価表01!#REF!</definedName>
    <definedName name="頁6">[9]代価表01!#REF!</definedName>
    <definedName name="頁7" localSheetId="7">[9]代価表01!#REF!</definedName>
    <definedName name="頁7">[9]代価表01!#REF!</definedName>
    <definedName name="頁8" localSheetId="7">[9]代価表01!#REF!</definedName>
    <definedName name="頁8">[9]代価表01!#REF!</definedName>
    <definedName name="頁9" localSheetId="7">[9]代価表01!#REF!</definedName>
    <definedName name="頁9">[9]代価表01!#REF!</definedName>
    <definedName name="頁仕" localSheetId="7">#REF!</definedName>
    <definedName name="頁仕">#REF!</definedName>
    <definedName name="頁代" localSheetId="7">#REF!</definedName>
    <definedName name="頁代">#REF!</definedName>
    <definedName name="頁内" localSheetId="7">#REF!</definedName>
    <definedName name="頁内">#REF!</definedName>
    <definedName name="僻地" localSheetId="7">#REF!</definedName>
    <definedName name="僻地">#REF!</definedName>
    <definedName name="僻地選択" localSheetId="7">#REF!</definedName>
    <definedName name="僻地選択">#REF!</definedName>
    <definedName name="僻地補正" localSheetId="7">#REF!</definedName>
    <definedName name="僻地補正">#REF!</definedName>
    <definedName name="壁掛スピーカ" localSheetId="7">#REF!</definedName>
    <definedName name="壁掛スピーカ">#REF!</definedName>
    <definedName name="壁掛ｽﾋﾟｰｶ__3W" localSheetId="7">[12]複合・ｺﾝｾﾝﾄ電話!#REF!</definedName>
    <definedName name="壁掛ｽﾋﾟｰｶ__3W">[12]複合・ｺﾝｾﾝﾄ電話!#REF!</definedName>
    <definedName name="壁掛ｽﾋﾟｰｶ__ATT" localSheetId="7">[12]複合・ｺﾝｾﾝﾄ電話!#REF!</definedName>
    <definedName name="壁掛ｽﾋﾟｰｶ__ATT">[12]複合・ｺﾝｾﾝﾄ電話!#REF!</definedName>
    <definedName name="壁掛ｽﾋﾟｰｶ__防滴型" localSheetId="7">[12]複合・ｺﾝｾﾝﾄ電話!#REF!</definedName>
    <definedName name="壁掛ｽﾋﾟｰｶ__防滴型">[12]複合・ｺﾝｾﾝﾄ電話!#REF!</definedName>
    <definedName name="壁掛型ｽﾋﾟｰｶｰ" localSheetId="7">#REF!</definedName>
    <definedName name="壁掛型ｽﾋﾟｰｶｰ">#REF!</definedName>
    <definedName name="壁掛型ｽﾋﾟｰｶｰ_ATT付" localSheetId="7">#REF!</definedName>
    <definedName name="壁掛型ｽﾋﾟｰｶｰ_ATT付">#REF!</definedName>
    <definedName name="壁付型防滴スピーカ" localSheetId="7">#REF!</definedName>
    <definedName name="壁付型防滴スピーカ">#REF!</definedName>
    <definedName name="別紙" localSheetId="7">#REF!</definedName>
    <definedName name="別紙">#REF!</definedName>
    <definedName name="別途計上直工" localSheetId="7">#REF!</definedName>
    <definedName name="別途計上直工">#REF!</definedName>
    <definedName name="別途計上直工合計" localSheetId="7">#REF!</definedName>
    <definedName name="別途計上直工合計">#REF!</definedName>
    <definedName name="別途計上変更直工" localSheetId="7">#REF!</definedName>
    <definedName name="別途計上変更直工">#REF!</definedName>
    <definedName name="別表１">'[80]（撤去）電灯動力分電盤　'!$A$51:$E$66</definedName>
    <definedName name="変更後" localSheetId="7">#REF!</definedName>
    <definedName name="変更後">#REF!</definedName>
    <definedName name="変更仕訳">'[81]建具廻-1'!$Z$5</definedName>
    <definedName name="変更請負工事費" localSheetId="7">#REF!</definedName>
    <definedName name="変更請負工事費">#REF!</definedName>
    <definedName name="変更内訳">'[81]建具廻-1'!$Z$5</definedName>
    <definedName name="変更部分工事価格" localSheetId="7">#REF!</definedName>
    <definedName name="変更部分工事価格">#REF!</definedName>
    <definedName name="変更部分消費税相当額" localSheetId="7">#REF!</definedName>
    <definedName name="変更部分消費税相当額">#REF!</definedName>
    <definedName name="変更部分請負工事費" localSheetId="7">#REF!</definedName>
    <definedName name="変更部分請負工事費">#REF!</definedName>
    <definedName name="変更名前" localSheetId="7" hidden="1">[82]TXGS比!#REF!</definedName>
    <definedName name="変更名前" hidden="1">[82]TXGS比!#REF!</definedName>
    <definedName name="変更名前２" localSheetId="7" hidden="1">[82]TXGS比!#REF!</definedName>
    <definedName name="変更名前２" hidden="1">[82]TXGS比!#REF!</definedName>
    <definedName name="変更名前３" localSheetId="7" hidden="1">[82]TXGS比!#REF!</definedName>
    <definedName name="変更名前３" hidden="1">[82]TXGS比!#REF!</definedName>
    <definedName name="変更名前４" localSheetId="7" hidden="1">[82]総括!#REF!</definedName>
    <definedName name="変更名前４" hidden="1">[82]総括!#REF!</definedName>
    <definedName name="変更名前５" localSheetId="7" hidden="1">[82]総括!#REF!</definedName>
    <definedName name="変更名前５" hidden="1">[82]総括!#REF!</definedName>
    <definedName name="変更名前６" localSheetId="7" hidden="1">[82]総括!#REF!</definedName>
    <definedName name="変更名前６" hidden="1">[82]総括!#REF!</definedName>
    <definedName name="編集" localSheetId="7">[9]代価表01!#REF!</definedName>
    <definedName name="編集">[9]代価表01!#REF!</definedName>
    <definedName name="編集ｾﾙ" localSheetId="7">#REF!</definedName>
    <definedName name="編集ｾﾙ">#REF!</definedName>
    <definedName name="編集見出し" localSheetId="7">#REF!</definedName>
    <definedName name="編集見出し">#REF!</definedName>
    <definedName name="編集後" localSheetId="7">[9]代価表01!#REF!</definedName>
    <definedName name="編集後">[9]代価表01!#REF!</definedName>
    <definedName name="編集後一覧" localSheetId="7">[9]代価表01!#REF!</definedName>
    <definedName name="編集後一覧">[9]代価表01!#REF!</definedName>
    <definedName name="編集前" localSheetId="7">[9]代価表01!#REF!</definedName>
    <definedName name="編集前">[9]代価表01!#REF!</definedName>
    <definedName name="編集前一覧" localSheetId="7">[9]代価表01!#REF!</definedName>
    <definedName name="編集前一覧">[9]代価表01!#REF!</definedName>
    <definedName name="編集表一般">[79]内訳目次!$E$2:$M$50</definedName>
    <definedName name="保護砂" localSheetId="7">#REF!</definedName>
    <definedName name="保護砂">#REF!</definedName>
    <definedName name="保存" localSheetId="7">#REF!</definedName>
    <definedName name="保存">#REF!</definedName>
    <definedName name="舗装" localSheetId="7">#REF!</definedName>
    <definedName name="舗装">#REF!</definedName>
    <definedName name="舗装版切断" localSheetId="7">#REF!</definedName>
    <definedName name="舗装版切断">#REF!</definedName>
    <definedName name="舗装版破砕" localSheetId="7">#REF!</definedName>
    <definedName name="舗装版破砕">#REF!</definedName>
    <definedName name="舗装復旧t_50" localSheetId="7">#REF!</definedName>
    <definedName name="舗装復旧t_50">#REF!</definedName>
    <definedName name="歩掛">[83]歩掛!$B$3:$E$77</definedName>
    <definedName name="補" localSheetId="7">#REF!</definedName>
    <definedName name="補">#REF!</definedName>
    <definedName name="放送" localSheetId="7">#REF!</definedName>
    <definedName name="放送">#REF!</definedName>
    <definedName name="放送２" localSheetId="7">#REF!</definedName>
    <definedName name="放送２">#REF!</definedName>
    <definedName name="放送４" localSheetId="7">#REF!</definedName>
    <definedName name="放送４">#REF!</definedName>
    <definedName name="防火区画貫通W_1000" localSheetId="7">#REF!</definedName>
    <definedName name="防火区画貫通W_1000">#REF!</definedName>
    <definedName name="防火区画貫通材W_800" localSheetId="7">#REF!</definedName>
    <definedName name="防火区画貫通材W_800">#REF!</definedName>
    <definedName name="防火区画貫通処理材__W_1_000" localSheetId="7">[12]複合・ｺﾝｾﾝﾄ電話!#REF!</definedName>
    <definedName name="防火区画貫通処理材__W_1_000">[12]複合・ｺﾝｾﾝﾄ電話!#REF!</definedName>
    <definedName name="防火区画貫通処理材__W_400" localSheetId="7">[12]複合・ｺﾝｾﾝﾄ電話!#REF!</definedName>
    <definedName name="防火区画貫通処理材__W_400">[12]複合・ｺﾝｾﾝﾄ電話!#REF!</definedName>
    <definedName name="防火戸" localSheetId="7">#REF!</definedName>
    <definedName name="防火戸">#REF!</definedName>
    <definedName name="防火戸２" localSheetId="7">#REF!</definedName>
    <definedName name="防火戸２">#REF!</definedName>
    <definedName name="防火戸４" localSheetId="7">#REF!</definedName>
    <definedName name="防火戸４">#REF!</definedName>
    <definedName name="防水工事" localSheetId="7">'[14]１直接仮設'!#REF!</definedName>
    <definedName name="防水工事">'[14]１直接仮設'!#REF!</definedName>
    <definedName name="北橋" localSheetId="7">#REF!</definedName>
    <definedName name="北橋">#REF!</definedName>
    <definedName name="埋め戻し" localSheetId="7">#REF!</definedName>
    <definedName name="埋め戻し">#REF!</definedName>
    <definedName name="埋込コンセント2P15A125V_E付">[10]複合!$AA$119</definedName>
    <definedName name="埋込コンセント2P15A125V_WP">[10]複合!$AA$120</definedName>
    <definedName name="埋込スイッチ_1P15A×1_WP">[10]複合!$AA$128</definedName>
    <definedName name="埋込ｽｲｯﾁ1P15A×1_3W×3" localSheetId="7">#REF!</definedName>
    <definedName name="埋込ｽｲｯﾁ1P15A×1_3W×3">#REF!</definedName>
    <definedName name="埋込スイッチ1P15A×3_PL">[10]複合!$AA$118</definedName>
    <definedName name="埋込スｽｲｯﾁ３Ｗ×３" localSheetId="7">#REF!</definedName>
    <definedName name="埋込スｽｲｯﾁ３Ｗ×３">#REF!</definedName>
    <definedName name="埋戻し" localSheetId="7">#REF!</definedName>
    <definedName name="埋戻し">#REF!</definedName>
    <definedName name="埋戻機械" localSheetId="7">#REF!</definedName>
    <definedName name="埋戻機械">#REF!</definedName>
    <definedName name="埋戻人力" localSheetId="7">#REF!</definedName>
    <definedName name="埋戻人力">#REF!</definedName>
    <definedName name="埋戻人力まさ土" localSheetId="7">#REF!</definedName>
    <definedName name="埋戻人力まさ土">#REF!</definedName>
    <definedName name="枚数E" localSheetId="7">#REF!</definedName>
    <definedName name="枚数E">#REF!</definedName>
    <definedName name="枚数W" localSheetId="7">#REF!</definedName>
    <definedName name="枚数W">#REF!</definedName>
    <definedName name="桝内法" localSheetId="7">#REF!</definedName>
    <definedName name="桝内法">#REF!</definedName>
    <definedName name="桝内法２">[52]桝配管データ!$B$4:$F$11</definedName>
    <definedName name="名称" localSheetId="7">#REF!</definedName>
    <definedName name="名称">#REF!</definedName>
    <definedName name="名称一覧">[49]名称マスター!$B$2:$T$2</definedName>
    <definedName name="命名" localSheetId="7">[9]代価表01!#REF!</definedName>
    <definedName name="命名">[9]代価表01!#REF!</definedName>
    <definedName name="面積" localSheetId="7">#REF!</definedName>
    <definedName name="面積">#REF!</definedName>
    <definedName name="木" localSheetId="7">#REF!</definedName>
    <definedName name="木">#REF!</definedName>
    <definedName name="木建頭" localSheetId="7">'[79]内訳（空調）'!#REF!</definedName>
    <definedName name="木建頭">'[79]内訳（空調）'!#REF!</definedName>
    <definedName name="木製建具工事" localSheetId="7">'[14]１直接仮設'!#REF!</definedName>
    <definedName name="木製建具工事">'[14]１直接仮設'!#REF!</definedName>
    <definedName name="誘Ａ" localSheetId="7">#REF!</definedName>
    <definedName name="誘Ａ">#REF!</definedName>
    <definedName name="誘A3" localSheetId="7">[12]複合・ｺﾝｾﾝﾄ電話!#REF!</definedName>
    <definedName name="誘A3">[12]複合・ｺﾝｾﾝﾄ電話!#REF!</definedName>
    <definedName name="誘Ｂ" localSheetId="7">#REF!</definedName>
    <definedName name="誘Ｂ">#REF!</definedName>
    <definedName name="誘B2" localSheetId="7">[12]複合・ｺﾝｾﾝﾄ電話!#REF!</definedName>
    <definedName name="誘B2">[12]複合・ｺﾝｾﾝﾄ電話!#REF!</definedName>
    <definedName name="誘Ｃ" localSheetId="7">#REF!</definedName>
    <definedName name="誘Ｃ">#REF!</definedName>
    <definedName name="誘D" localSheetId="7">[12]複合・ｺﾝｾﾝﾄ電話!#REF!</definedName>
    <definedName name="誘D">[12]複合・ｺﾝｾﾝﾄ電話!#REF!</definedName>
    <definedName name="誘Ｄ１" localSheetId="7">#REF!</definedName>
    <definedName name="誘Ｄ１">#REF!</definedName>
    <definedName name="誘Ｄ２" localSheetId="7">#REF!</definedName>
    <definedName name="誘Ｄ２">#REF!</definedName>
    <definedName name="誘Ｅ" localSheetId="7">#REF!</definedName>
    <definedName name="誘Ｅ">#REF!</definedName>
    <definedName name="誘Ｆ" localSheetId="7">#REF!</definedName>
    <definedName name="誘Ｆ">#REF!</definedName>
    <definedName name="誘Ｇ" localSheetId="7">#REF!</definedName>
    <definedName name="誘Ｇ">#REF!</definedName>
    <definedName name="誘導">{"'電灯ｺﾝｾﾝﾄ'!$C$88"}</definedName>
    <definedName name="誘導灯用信号装置" localSheetId="7">#REF!</definedName>
    <definedName name="誘導灯用信号装置">#REF!</definedName>
    <definedName name="誘導放送設備">{"'電灯ｺﾝｾﾝﾄ'!$C$88"}</definedName>
    <definedName name="余幅" localSheetId="7">#REF!</definedName>
    <definedName name="余幅">#REF!</definedName>
    <definedName name="余幅２">[52]桝配管データ!$C$17:$E$18</definedName>
    <definedName name="与那原">[84]プール!$AN$231:$BC$304</definedName>
    <definedName name="容積率" localSheetId="7">#REF!</definedName>
    <definedName name="容積率">#REF!</definedName>
    <definedName name="様式1" localSheetId="7">#REF!</definedName>
    <definedName name="様式1">#REF!</definedName>
    <definedName name="様式1号" localSheetId="7">#REF!</definedName>
    <definedName name="様式1号">#REF!</definedName>
    <definedName name="様式2号" localSheetId="7">#REF!</definedName>
    <definedName name="様式2号">#REF!</definedName>
    <definedName name="様式3号" localSheetId="7">#REF!</definedName>
    <definedName name="様式3号">#REF!</definedName>
    <definedName name="溶接工" localSheetId="7">#REF!</definedName>
    <definedName name="溶接工">#REF!</definedName>
    <definedName name="溶接工２" localSheetId="7">#REF!</definedName>
    <definedName name="溶接工２">#REF!</definedName>
    <definedName name="溶接工３" localSheetId="7">#REF!</definedName>
    <definedName name="溶接工３">#REF!</definedName>
    <definedName name="溶接工４" localSheetId="7">#REF!</definedName>
    <definedName name="溶接工４">#REF!</definedName>
    <definedName name="用途" localSheetId="7">#REF!</definedName>
    <definedName name="用途">#REF!</definedName>
    <definedName name="用途一部" localSheetId="7">#REF!</definedName>
    <definedName name="用途一部">#REF!</definedName>
    <definedName name="用途地域" localSheetId="7">#REF!</definedName>
    <definedName name="用途地域">#REF!</definedName>
    <definedName name="養生鉄筋" localSheetId="7">#REF!</definedName>
    <definedName name="養生鉄筋">#REF!</definedName>
    <definedName name="養生無筋" localSheetId="7">#REF!</definedName>
    <definedName name="養生無筋">#REF!</definedName>
    <definedName name="裏込栗石工" localSheetId="7">#REF!</definedName>
    <definedName name="裏込栗石工">#REF!</definedName>
    <definedName name="立木" localSheetId="7">#REF!</definedName>
    <definedName name="立木">#REF!</definedName>
    <definedName name="冷媒">[85]冷媒!$B$5:$T$6</definedName>
    <definedName name="冷媒継手">[85]冷媒!$B$9:$T$10</definedName>
    <definedName name="冷媒雑材料">[85]冷媒!$B$13:$T$14</definedName>
    <definedName name="冷媒支持金物">[85]冷媒!$B$17:$T$18</definedName>
    <definedName name="冷媒配管工">[85]冷媒!$B$21:$T$22</definedName>
    <definedName name="冷媒列">[85]冷媒!$B$2:$T$3</definedName>
    <definedName name="路盤" localSheetId="7">#REF!</definedName>
    <definedName name="路盤">#REF!</definedName>
    <definedName name="労務" localSheetId="7">#REF!</definedName>
    <definedName name="労務">#REF!</definedName>
    <definedName name="労務費">17600</definedName>
    <definedName name="枠組足場" localSheetId="7">#REF!</definedName>
    <definedName name="枠組足場">#REF!</definedName>
    <definedName name="腕金_75×75×1_200">[29]複合!$AA$38</definedName>
    <definedName name="腕金_75×75×1_500">[29]複合!$AA$37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90" l="1"/>
</calcChain>
</file>

<file path=xl/sharedStrings.xml><?xml version="1.0" encoding="utf-8"?>
<sst xmlns="http://schemas.openxmlformats.org/spreadsheetml/2006/main" count="2281" uniqueCount="759">
  <si>
    <t>数量公開調書(参考資料)</t>
    <rPh sb="0" eb="2">
      <t>スウリョウ</t>
    </rPh>
    <rPh sb="2" eb="4">
      <t>コウカイ</t>
    </rPh>
    <rPh sb="4" eb="6">
      <t>チョウショ</t>
    </rPh>
    <rPh sb="7" eb="9">
      <t>サンコウ</t>
    </rPh>
    <rPh sb="9" eb="11">
      <t>シリョウ</t>
    </rPh>
    <phoneticPr fontId="5"/>
  </si>
  <si>
    <t>　　種目別内訳</t>
    <phoneticPr fontId="6"/>
  </si>
  <si>
    <t>名　　     　称</t>
  </si>
  <si>
    <t>摘要</t>
  </si>
  <si>
    <t>数 量</t>
  </si>
  <si>
    <t>単位</t>
  </si>
  <si>
    <t>金 額</t>
  </si>
  <si>
    <t>備考</t>
    <rPh sb="0" eb="2">
      <t>ビコウ</t>
    </rPh>
    <phoneticPr fontId="5"/>
  </si>
  <si>
    <t>式</t>
    <rPh sb="0" eb="1">
      <t>シキ</t>
    </rPh>
    <phoneticPr fontId="5"/>
  </si>
  <si>
    <t>計</t>
    <phoneticPr fontId="7"/>
  </si>
  <si>
    <t>共通費</t>
    <phoneticPr fontId="5"/>
  </si>
  <si>
    <t>共通仮設</t>
    <rPh sb="0" eb="1">
      <t>キョウツウ</t>
    </rPh>
    <phoneticPr fontId="5"/>
  </si>
  <si>
    <t>現場管理費</t>
    <rPh sb="0" eb="1">
      <t>ゲンバ</t>
    </rPh>
    <rPh sb="1" eb="4">
      <t>カンリヒ</t>
    </rPh>
    <phoneticPr fontId="5"/>
  </si>
  <si>
    <t>一般管理費等</t>
    <rPh sb="0" eb="1">
      <t>イッパン</t>
    </rPh>
    <rPh sb="1" eb="4">
      <t>カンリヒ</t>
    </rPh>
    <rPh sb="4" eb="5">
      <t>ナド</t>
    </rPh>
    <phoneticPr fontId="5"/>
  </si>
  <si>
    <t>　　合　　計（工事価格）</t>
    <rPh sb="7" eb="9">
      <t>コウジ</t>
    </rPh>
    <rPh sb="9" eb="11">
      <t>カカク</t>
    </rPh>
    <phoneticPr fontId="7"/>
  </si>
  <si>
    <t>　　消 費 税 等 相 当 額</t>
    <phoneticPr fontId="7"/>
  </si>
  <si>
    <t>　　総 合 計（工 事 費）</t>
    <rPh sb="8" eb="9">
      <t>コウ</t>
    </rPh>
    <rPh sb="10" eb="11">
      <t>コト</t>
    </rPh>
    <rPh sb="12" eb="13">
      <t>ヒ</t>
    </rPh>
    <phoneticPr fontId="7"/>
  </si>
  <si>
    <t>　科　目　別　内　訳</t>
    <phoneticPr fontId="7"/>
  </si>
  <si>
    <t>摘          　要</t>
  </si>
  <si>
    <t>数　量</t>
    <rPh sb="0" eb="1">
      <t>カズ</t>
    </rPh>
    <rPh sb="2" eb="3">
      <t>リョウ</t>
    </rPh>
    <phoneticPr fontId="5"/>
  </si>
  <si>
    <t>単　位</t>
    <rPh sb="0" eb="1">
      <t>タン</t>
    </rPh>
    <rPh sb="2" eb="3">
      <t>クライ</t>
    </rPh>
    <phoneticPr fontId="5"/>
  </si>
  <si>
    <t>金　 　 額</t>
  </si>
  <si>
    <t xml:space="preserve"> 備          考</t>
  </si>
  <si>
    <t>式</t>
  </si>
  <si>
    <t>計</t>
  </si>
  <si>
    <t xml:space="preserve"> </t>
  </si>
  <si>
    <t>　中　科　目　別　内　訳</t>
    <rPh sb="1" eb="2">
      <t>チュウ</t>
    </rPh>
    <phoneticPr fontId="7"/>
  </si>
  <si>
    <t>計</t>
    <rPh sb="0" eb="1">
      <t>ケイ</t>
    </rPh>
    <phoneticPr fontId="5"/>
  </si>
  <si>
    <t>　細　目　別　内　訳</t>
  </si>
  <si>
    <t>名　　　　　　　称</t>
  </si>
  <si>
    <t>単 位</t>
  </si>
  <si>
    <t>単    価</t>
  </si>
  <si>
    <t xml:space="preserve"> 備        考</t>
  </si>
  <si>
    <t>ｍ</t>
  </si>
  <si>
    <t>　Ⅱ．外構改修</t>
  </si>
  <si>
    <t>直 接 工 事 費</t>
  </si>
  <si>
    <t>　Ⅲ．電気設備工事改修</t>
    <rPh sb="3" eb="7">
      <t>デンキセツビ</t>
    </rPh>
    <rPh sb="7" eb="9">
      <t>コウジ</t>
    </rPh>
    <rPh sb="9" eb="11">
      <t>カイシュウ</t>
    </rPh>
    <phoneticPr fontId="12"/>
  </si>
  <si>
    <t>　Ⅳ．機械設備工事改修</t>
    <rPh sb="3" eb="5">
      <t>キカイ</t>
    </rPh>
    <rPh sb="5" eb="7">
      <t>セツビ</t>
    </rPh>
    <rPh sb="7" eb="9">
      <t>コウジ</t>
    </rPh>
    <rPh sb="9" eb="11">
      <t>カイシュウ</t>
    </rPh>
    <phoneticPr fontId="12"/>
  </si>
  <si>
    <t>ｍ2</t>
  </si>
  <si>
    <t>　</t>
    <phoneticPr fontId="5"/>
  </si>
  <si>
    <t>　別紙明細</t>
    <rPh sb="1" eb="3">
      <t>ベッシ</t>
    </rPh>
    <rPh sb="3" eb="5">
      <t>メイサイ</t>
    </rPh>
    <phoneticPr fontId="5"/>
  </si>
  <si>
    <t>数量</t>
    <rPh sb="0" eb="1">
      <t>スウリョウ</t>
    </rPh>
    <phoneticPr fontId="5"/>
  </si>
  <si>
    <t>一式</t>
  </si>
  <si>
    <t>1.空気調和設備</t>
    <rPh sb="2" eb="8">
      <t>クウキチョウワセツビ</t>
    </rPh>
    <phoneticPr fontId="7"/>
  </si>
  <si>
    <t>2.換気設備</t>
    <rPh sb="2" eb="6">
      <t>カンキセツビ</t>
    </rPh>
    <phoneticPr fontId="7"/>
  </si>
  <si>
    <t>式</t>
    <rPh sb="0" eb="1">
      <t>シキ</t>
    </rPh>
    <phoneticPr fontId="70"/>
  </si>
  <si>
    <t>据付費</t>
  </si>
  <si>
    <t>ベントキャップ</t>
  </si>
  <si>
    <t>保温工事</t>
  </si>
  <si>
    <t>計</t>
    <rPh sb="0" eb="1">
      <t>ケイ</t>
    </rPh>
    <phoneticPr fontId="12"/>
  </si>
  <si>
    <t>機械はつり</t>
  </si>
  <si>
    <t>GW 天井内等 20t 20A</t>
  </si>
  <si>
    <t>GW 天井内等 20t 25A</t>
  </si>
  <si>
    <t>GW 天井内等 20t 40A</t>
  </si>
  <si>
    <t>GW 天井内等 20t 50A</t>
  </si>
  <si>
    <t>GW 天井内等 20t 65A</t>
  </si>
  <si>
    <t>GW 天井内等 20t 20su</t>
  </si>
  <si>
    <t>産業廃棄物処理費</t>
  </si>
  <si>
    <t>t</t>
  </si>
  <si>
    <t>保温材</t>
  </si>
  <si>
    <t>別紙明細　ガス設備</t>
    <rPh sb="7" eb="9">
      <t>セツビ</t>
    </rPh>
    <phoneticPr fontId="70"/>
  </si>
  <si>
    <t>1.鋼管配管(複合)</t>
    <phoneticPr fontId="70"/>
  </si>
  <si>
    <t xml:space="preserve">硬質塩化ビニルライニング鋼管　(RK） </t>
    <phoneticPr fontId="70"/>
  </si>
  <si>
    <t>20A</t>
  </si>
  <si>
    <t>m</t>
    <phoneticPr fontId="70"/>
  </si>
  <si>
    <t>撤去</t>
    <phoneticPr fontId="70"/>
  </si>
  <si>
    <t xml:space="preserve">25A </t>
  </si>
  <si>
    <t>32A</t>
  </si>
  <si>
    <t>7.器具連絡（費用のみ）</t>
    <phoneticPr fontId="70"/>
  </si>
  <si>
    <t>強化ガスホース等</t>
    <phoneticPr fontId="70"/>
  </si>
  <si>
    <t>箇所</t>
    <phoneticPr fontId="70"/>
  </si>
  <si>
    <t>10.メーターガス栓等取付（費用のみ）</t>
    <phoneticPr fontId="70"/>
  </si>
  <si>
    <t>メーターガス栓・ねじガス栓・絶縁ソケット</t>
    <phoneticPr fontId="70"/>
  </si>
  <si>
    <t>25A以下</t>
  </si>
  <si>
    <t>11.人力掘削（複合）</t>
    <phoneticPr fontId="70"/>
  </si>
  <si>
    <t xml:space="preserve">人力掘削  </t>
    <phoneticPr fontId="70"/>
  </si>
  <si>
    <t>（粘土）</t>
  </si>
  <si>
    <t>㎥</t>
    <phoneticPr fontId="70"/>
  </si>
  <si>
    <t>12.人力埋め戻し（複合）</t>
    <phoneticPr fontId="70"/>
  </si>
  <si>
    <t xml:space="preserve">人力埋戻 </t>
    <phoneticPr fontId="70"/>
  </si>
  <si>
    <t>（掘削土）</t>
  </si>
  <si>
    <t>人力埋戻</t>
    <phoneticPr fontId="70"/>
  </si>
  <si>
    <t>（真砂土）</t>
  </si>
  <si>
    <t>（粒調砕石）</t>
  </si>
  <si>
    <t>13.人力残土処理（複合）</t>
  </si>
  <si>
    <t xml:space="preserve">人力残土処理 </t>
    <phoneticPr fontId="70"/>
  </si>
  <si>
    <t>15.PE標示（複合）</t>
  </si>
  <si>
    <t xml:space="preserve">PE　標識シート設置  </t>
    <phoneticPr fontId="70"/>
  </si>
  <si>
    <t>19.ポリエチレン管配管（埋設）（複合）</t>
  </si>
  <si>
    <t xml:space="preserve">PE  </t>
  </si>
  <si>
    <t>25A</t>
    <phoneticPr fontId="70"/>
  </si>
  <si>
    <t xml:space="preserve">PE </t>
  </si>
  <si>
    <t>30A</t>
    <phoneticPr fontId="70"/>
  </si>
  <si>
    <t>50A</t>
    <phoneticPr fontId="70"/>
  </si>
  <si>
    <t>EF継手ソケット</t>
  </si>
  <si>
    <t>個</t>
    <phoneticPr fontId="70"/>
  </si>
  <si>
    <t>EF継手90°エルボ</t>
  </si>
  <si>
    <t xml:space="preserve">EF継手チーズ </t>
  </si>
  <si>
    <t>EF継手異径チーズ</t>
  </si>
  <si>
    <t xml:space="preserve">50×25 </t>
  </si>
  <si>
    <t>EF継手異径ソケット</t>
  </si>
  <si>
    <t xml:space="preserve">30×25 </t>
  </si>
  <si>
    <t>50×30</t>
  </si>
  <si>
    <t>トランジション継手異径90°エルボ</t>
  </si>
  <si>
    <t>25×20</t>
  </si>
  <si>
    <t>PEボールバルブ重量有</t>
  </si>
  <si>
    <t>材料名</t>
  </si>
  <si>
    <t>検査孔付ねじガス栓</t>
  </si>
  <si>
    <t xml:space="preserve">20A </t>
  </si>
  <si>
    <t>屋外メタルホース</t>
  </si>
  <si>
    <t xml:space="preserve">20×250L </t>
  </si>
  <si>
    <t>本</t>
    <phoneticPr fontId="70"/>
  </si>
  <si>
    <t xml:space="preserve">絶縁ソケット　ZS </t>
  </si>
  <si>
    <t>特殊工事加算費</t>
  </si>
  <si>
    <t>スクイズ遮断費</t>
  </si>
  <si>
    <t>式</t>
    <phoneticPr fontId="70"/>
  </si>
  <si>
    <t>既設配管パージ費</t>
  </si>
  <si>
    <t>既設配管撤去掘削費</t>
  </si>
  <si>
    <t>鋳鉄製標示杭設置費</t>
  </si>
  <si>
    <t xml:space="preserve">産廃処理費 </t>
  </si>
  <si>
    <t xml:space="preserve">図面作成費 </t>
  </si>
  <si>
    <t>Ⅰ</t>
  </si>
  <si>
    <t>寄宿舎</t>
  </si>
  <si>
    <t>1.</t>
  </si>
  <si>
    <t>2.</t>
  </si>
  <si>
    <t>3.</t>
  </si>
  <si>
    <t>4.</t>
  </si>
  <si>
    <t>5.</t>
  </si>
  <si>
    <t>給水設備</t>
  </si>
  <si>
    <t>6.</t>
  </si>
  <si>
    <t>排水設備</t>
  </si>
  <si>
    <t>7.</t>
  </si>
  <si>
    <t>給湯設備</t>
  </si>
  <si>
    <t>8.</t>
  </si>
  <si>
    <t>ガス設備</t>
  </si>
  <si>
    <t>9.</t>
  </si>
  <si>
    <t>10.</t>
  </si>
  <si>
    <t>撤去工事</t>
  </si>
  <si>
    <t>11.</t>
  </si>
  <si>
    <t>発生材処理</t>
  </si>
  <si>
    <t>計</t>
    <rPh sb="0" eb="1">
      <t>ケイ</t>
    </rPh>
    <phoneticPr fontId="7"/>
  </si>
  <si>
    <t>Ⅱ</t>
  </si>
  <si>
    <t>Ⅰ寄宿舎</t>
    <phoneticPr fontId="5"/>
  </si>
  <si>
    <t>3.自動制御設備</t>
    <rPh sb="2" eb="8">
      <t>ジドウセイギョセツビ</t>
    </rPh>
    <phoneticPr fontId="7"/>
  </si>
  <si>
    <t>4.衛生器具設備</t>
    <rPh sb="2" eb="8">
      <t>エイセイキグセツビ</t>
    </rPh>
    <phoneticPr fontId="7"/>
  </si>
  <si>
    <t>5.給水設備</t>
    <phoneticPr fontId="5"/>
  </si>
  <si>
    <t>6.排水設備</t>
    <phoneticPr fontId="5"/>
  </si>
  <si>
    <t>7.給湯設備</t>
    <phoneticPr fontId="5"/>
  </si>
  <si>
    <t>8.ガス設備</t>
    <phoneticPr fontId="5"/>
  </si>
  <si>
    <t>9.消火設備</t>
    <rPh sb="2" eb="4">
      <t>ショウカ</t>
    </rPh>
    <phoneticPr fontId="7"/>
  </si>
  <si>
    <t>10.撤去工事</t>
    <phoneticPr fontId="5"/>
  </si>
  <si>
    <t>11.発生材処理</t>
    <phoneticPr fontId="5"/>
  </si>
  <si>
    <t>Ⅱ屋外</t>
    <rPh sb="1" eb="3">
      <t>オクガイ</t>
    </rPh>
    <phoneticPr fontId="5"/>
  </si>
  <si>
    <t>消火設備</t>
  </si>
  <si>
    <t>1.給水設備</t>
    <phoneticPr fontId="5"/>
  </si>
  <si>
    <t>2.排水設備</t>
    <phoneticPr fontId="5"/>
  </si>
  <si>
    <t>3.給湯設備</t>
    <phoneticPr fontId="5"/>
  </si>
  <si>
    <t>4.ガス設備</t>
    <phoneticPr fontId="5"/>
  </si>
  <si>
    <t>5.消火設備</t>
    <phoneticPr fontId="5"/>
  </si>
  <si>
    <t>6.撤去工事</t>
    <phoneticPr fontId="5"/>
  </si>
  <si>
    <t>7.発生材処理</t>
    <phoneticPr fontId="5"/>
  </si>
  <si>
    <t>空気調和設備</t>
    <rPh sb="0" eb="6">
      <t>クウキチョウワセツビ</t>
    </rPh>
    <phoneticPr fontId="9"/>
  </si>
  <si>
    <t>計</t>
    <rPh sb="0" eb="1">
      <t>ケイ</t>
    </rPh>
    <phoneticPr fontId="9"/>
  </si>
  <si>
    <t>換気設備</t>
  </si>
  <si>
    <t>自動制御設備</t>
    <rPh sb="0" eb="6">
      <t>ジドウセイギョセツビ</t>
    </rPh>
    <phoneticPr fontId="9"/>
  </si>
  <si>
    <t>衛生器具設備</t>
  </si>
  <si>
    <t>給水設備</t>
    <rPh sb="0" eb="4">
      <t>キュウスイセツビ</t>
    </rPh>
    <phoneticPr fontId="9"/>
  </si>
  <si>
    <t>排水設備</t>
    <rPh sb="0" eb="4">
      <t>ハイスイセツビ</t>
    </rPh>
    <phoneticPr fontId="9"/>
  </si>
  <si>
    <t>給湯設備</t>
    <rPh sb="0" eb="4">
      <t>キュウトウセツビ</t>
    </rPh>
    <phoneticPr fontId="9"/>
  </si>
  <si>
    <t>ガス設備</t>
    <rPh sb="2" eb="4">
      <t>セツビ</t>
    </rPh>
    <phoneticPr fontId="9"/>
  </si>
  <si>
    <t>消火設備</t>
    <rPh sb="0" eb="2">
      <t>ショウカ</t>
    </rPh>
    <rPh sb="2" eb="4">
      <t>セツビ</t>
    </rPh>
    <phoneticPr fontId="9"/>
  </si>
  <si>
    <t>撤去設備</t>
    <rPh sb="0" eb="4">
      <t>テッキョセツビ</t>
    </rPh>
    <phoneticPr fontId="9"/>
  </si>
  <si>
    <t>発生材処理</t>
    <rPh sb="0" eb="5">
      <t>ハッセイザイショリ</t>
    </rPh>
    <phoneticPr fontId="9"/>
  </si>
  <si>
    <t>屋外</t>
    <rPh sb="0" eb="2">
      <t>オクガイ</t>
    </rPh>
    <phoneticPr fontId="9"/>
  </si>
  <si>
    <t>給湯設備</t>
    <rPh sb="0" eb="2">
      <t>キュウトウ</t>
    </rPh>
    <phoneticPr fontId="9"/>
  </si>
  <si>
    <t>機器設備</t>
  </si>
  <si>
    <t>(1)機器設備</t>
    <phoneticPr fontId="5"/>
  </si>
  <si>
    <t>(2)配管設備</t>
    <phoneticPr fontId="5"/>
  </si>
  <si>
    <t>(2)ダクト設備</t>
    <phoneticPr fontId="5"/>
  </si>
  <si>
    <t>空気調和設備</t>
  </si>
  <si>
    <t>冷媒用被覆銅管</t>
  </si>
  <si>
    <t>保温厚8ｍｍ　6.4φ</t>
  </si>
  <si>
    <t>保温厚8ｍｍ　9.5φ</t>
  </si>
  <si>
    <t>保温厚10ｍｍ　12.7φ</t>
  </si>
  <si>
    <t>保温厚20ｍｍ　9.5φ</t>
  </si>
  <si>
    <t>保温厚20ｍｍ　12.7φ</t>
  </si>
  <si>
    <t>保温厚20ｍｍ　15.9φ</t>
  </si>
  <si>
    <t>保温付ＶＰ　屋内一般　20A</t>
  </si>
  <si>
    <t>保温付ＶＰ　屋内一般　25A</t>
  </si>
  <si>
    <t>保温付カラーＶＰ　
屋外配管　20A</t>
  </si>
  <si>
    <t>保温付カラーＶＰ　
屋外配管　25A</t>
  </si>
  <si>
    <t>足場</t>
  </si>
  <si>
    <t>FE-2 ダクト用換気扇
480m3／H×150φ×30Pa</t>
  </si>
  <si>
    <t>FE-3 消音形
360m3／H×150φ×20Pa</t>
  </si>
  <si>
    <t>FE-4 ダクト用換気扇
300m3／H×150φ×30Pa</t>
  </si>
  <si>
    <t>FE-5 格子タイプ低騒音形
20㎝ × 340m3/h × 10Pa</t>
  </si>
  <si>
    <t>FE-6 消音形
300m3／H×150φ×50Pa</t>
  </si>
  <si>
    <t>FE-7 ダクト用換気扇
150m3／H×100φ×30Pa</t>
  </si>
  <si>
    <t>FE-8 ステンレス　低騒音形
30ｃｍ×1600m3/h×30Pa</t>
  </si>
  <si>
    <t>FE-9 消音形
250m3/H×150φ×100Pa</t>
  </si>
  <si>
    <t>FE-10 ダクト用換気扇
80m3／H×100φ×40Pa</t>
  </si>
  <si>
    <t>FE-11 ダクト用換気扇
190m3／H×100φ×30Pa</t>
  </si>
  <si>
    <t>FE-12 ダクト用換気扇
150m3／H×100φ×30Pa</t>
  </si>
  <si>
    <t>FE-13 ダクト用換気扇
100m3/H×100φ×100Pa</t>
  </si>
  <si>
    <t>FE-14 ダクト用換気扇
300m3／H×150φ×30Pa</t>
  </si>
  <si>
    <t>FE-15 格子タイプ
20ｃｍ×350m3/h×30Pa</t>
  </si>
  <si>
    <t>FE-16 格子タイプ
20ｃｍ×600m3/h×30Pa</t>
  </si>
  <si>
    <t>給気口ユニット　
30m3/h 　100φ</t>
  </si>
  <si>
    <t>EF-1　（床置形）
№4　15,700m3/h×230Pa</t>
  </si>
  <si>
    <t>φ100</t>
  </si>
  <si>
    <t>φ150</t>
  </si>
  <si>
    <t>150φ</t>
  </si>
  <si>
    <t>100φ</t>
  </si>
  <si>
    <t>ACP EM-CEES1.25°-2C
ころがし</t>
  </si>
  <si>
    <t>ACP EM-CEES1.25°-2C
管内</t>
  </si>
  <si>
    <t>ACP EM-EEF2.0-3C
ころがし</t>
  </si>
  <si>
    <t>ｼﾞｮｲﾝﾄﾎﾞｯｸｽ</t>
  </si>
  <si>
    <t>CFS498BMCK
TCF5534AU　YH702</t>
  </si>
  <si>
    <t>UFS900R</t>
  </si>
  <si>
    <t>SK22A
横水栓(T23AEQ20C)</t>
  </si>
  <si>
    <t>LSH50B
TLE28SS1A(自動水栓）</t>
  </si>
  <si>
    <t>L210C
TLE28SS1A(自動水栓）</t>
  </si>
  <si>
    <t>PWP640N2W (640x640)
PJ2009NW　TW11R</t>
  </si>
  <si>
    <t>L532
TLE28SS1A(自動水栓）</t>
  </si>
  <si>
    <t>T200T19</t>
  </si>
  <si>
    <t>L532
TLG02305JA(混合水栓）</t>
  </si>
  <si>
    <t>水道用硬質塩化ﾋﾞﾆﾙﾗｲﾆﾝｸﾞ鋼管(SGP-VB)</t>
  </si>
  <si>
    <t>屋内一般　20A</t>
  </si>
  <si>
    <t>屋内一般　25A</t>
  </si>
  <si>
    <t>屋内一般　40A</t>
  </si>
  <si>
    <t>屋内一般　50A</t>
  </si>
  <si>
    <t>屋内一般　65A</t>
  </si>
  <si>
    <t>屋内一般　80A</t>
  </si>
  <si>
    <t>機械室・便所配管　20A</t>
  </si>
  <si>
    <t>機械室・便所配管　25A</t>
  </si>
  <si>
    <t>機械室・便所配管　32A</t>
  </si>
  <si>
    <t>機械室・便所配管　40A</t>
  </si>
  <si>
    <t>機械室・便所配管　50A</t>
  </si>
  <si>
    <t>機械室・便所配管　65A</t>
  </si>
  <si>
    <t>屋外配管（ピット内）　20A</t>
  </si>
  <si>
    <t>屋外配管（ピット内）　25A</t>
  </si>
  <si>
    <t>屋外配管（ピット内）　40A</t>
  </si>
  <si>
    <t>屋外配管（ピット内）　50A</t>
  </si>
  <si>
    <t>屋外配管（ピット内）　65A</t>
  </si>
  <si>
    <t>屋外配管（ピット内）　80A</t>
  </si>
  <si>
    <t>仕切弁</t>
  </si>
  <si>
    <t>25A</t>
  </si>
  <si>
    <t>40A</t>
  </si>
  <si>
    <t>50A</t>
  </si>
  <si>
    <t>65A</t>
  </si>
  <si>
    <t>80A</t>
  </si>
  <si>
    <t>50A　</t>
  </si>
  <si>
    <t>65A　</t>
  </si>
  <si>
    <t>80A　</t>
  </si>
  <si>
    <t>隔測表示器</t>
  </si>
  <si>
    <t xml:space="preserve">GR-1　ステンレス製
パイプ用式　容量：250L </t>
  </si>
  <si>
    <t>硬質ポリ塩化ビニル管
（VP）</t>
  </si>
  <si>
    <t>雑排水・汚水 
屋内一般　40A</t>
  </si>
  <si>
    <t>雑排水・汚水 
屋内一般　50A</t>
  </si>
  <si>
    <t>雑排水・汚水 
屋内一般　75A</t>
  </si>
  <si>
    <t>雑排水・汚水 
屋内一般　100A</t>
  </si>
  <si>
    <t>雑排水・汚水 
屋外配管（ピット内）　40A</t>
  </si>
  <si>
    <t>雑排水・汚水 
屋外配管（ピット内）　50A</t>
  </si>
  <si>
    <t>雑排水・汚水 
屋外配管（ピット内）　65A</t>
  </si>
  <si>
    <t>雑排水・汚水 
屋外配管（ピット内）　75A</t>
  </si>
  <si>
    <t>雑排水・汚水 
屋外配管（ピット内）　100A</t>
  </si>
  <si>
    <t>雑排水・汚水 
地中配管　40A</t>
  </si>
  <si>
    <t>雑排水・汚水 
地中配管　50A</t>
  </si>
  <si>
    <t>雑排水・汚水 
地中配管　65A</t>
  </si>
  <si>
    <t>雑排水・汚水 
地中配管　75A</t>
  </si>
  <si>
    <t>雑排水・汚水 
地中配管　100A</t>
  </si>
  <si>
    <t>CLVF 40</t>
  </si>
  <si>
    <t>CLVF 50</t>
  </si>
  <si>
    <t>CLVF 65</t>
  </si>
  <si>
    <t>CLVF 75</t>
  </si>
  <si>
    <t>CLVF 100</t>
  </si>
  <si>
    <t>T5A80</t>
  </si>
  <si>
    <t>T5A100</t>
  </si>
  <si>
    <t>50φ</t>
  </si>
  <si>
    <t>WHG-1 屋外壁掛形：24号</t>
  </si>
  <si>
    <t>WHP-2 エコキュート
屋外設置用：370L</t>
  </si>
  <si>
    <t>WHP-3 エコキュート
屋外設置用：460L</t>
  </si>
  <si>
    <t>WHE-1 小型電気温水器
屋内設置型：24L</t>
  </si>
  <si>
    <t>給湯管</t>
  </si>
  <si>
    <t>一般配管用ステンレス鋼管
屋内一般　20A</t>
  </si>
  <si>
    <t>一般配管用ステンレス鋼管
屋内一般　25A</t>
  </si>
  <si>
    <t>一般配管用ステンレス鋼管
屋内一般　30A</t>
  </si>
  <si>
    <t>一般配管用ステンレス鋼管
屋内一般　40A</t>
  </si>
  <si>
    <t>一般配管用ステンレス鋼管
屋内一般　50A</t>
  </si>
  <si>
    <t>EM-CEE1.25□-2C</t>
  </si>
  <si>
    <t>配管用炭素鋼鋼管（白）</t>
  </si>
  <si>
    <t>屋内一般　32A</t>
  </si>
  <si>
    <t>ガスコック</t>
  </si>
  <si>
    <t>20φ</t>
  </si>
  <si>
    <t>25φ</t>
  </si>
  <si>
    <t>TF-1　型　式：鋼板製　　
有効水量：300L</t>
  </si>
  <si>
    <t>テスト弁</t>
  </si>
  <si>
    <t>機器類撤去</t>
  </si>
  <si>
    <t>配管類撤去</t>
  </si>
  <si>
    <t>発生材積込・運搬</t>
  </si>
  <si>
    <t>発生材処分</t>
  </si>
  <si>
    <t>屋外</t>
  </si>
  <si>
    <t>屋外配管　20A</t>
  </si>
  <si>
    <t>屋外配管　25A</t>
  </si>
  <si>
    <t>屋外配管　50A</t>
  </si>
  <si>
    <t>地中配管　50A</t>
  </si>
  <si>
    <t>地中配管　80A</t>
  </si>
  <si>
    <t>地中埋設標</t>
  </si>
  <si>
    <t>杭</t>
  </si>
  <si>
    <t>ピン</t>
  </si>
  <si>
    <t>埋設表示用テープ</t>
  </si>
  <si>
    <t>弁桝</t>
  </si>
  <si>
    <t>VC-3</t>
  </si>
  <si>
    <t>土工事</t>
  </si>
  <si>
    <t>雑排水・汚水 
屋外配管　20A</t>
  </si>
  <si>
    <t>雑排水・汚水 
屋外配管　40A</t>
  </si>
  <si>
    <t>雑排水・汚水 
屋外配管　50A</t>
  </si>
  <si>
    <t>雑排水・汚水 
屋外配管　65A</t>
  </si>
  <si>
    <t>雑排水・汚水 
屋外配管　75A</t>
  </si>
  <si>
    <t>雑排水・汚水 
地中配管　150A</t>
  </si>
  <si>
    <t>プラスチック桝
200-150　ST　550H</t>
  </si>
  <si>
    <t>プラスチック桝　
200-150　YW　620H</t>
  </si>
  <si>
    <t>プラスチック桝　
200-150　90°Y　640H</t>
  </si>
  <si>
    <t>プラスチック桝　
200-150　90°Y　670H</t>
  </si>
  <si>
    <t>プラスチック桝　
200-150　90°Y　690H</t>
  </si>
  <si>
    <t>小口径桝　E</t>
  </si>
  <si>
    <t>プラスチック桝　
200-150　22 1/2 L　770H</t>
  </si>
  <si>
    <t>小口径桝　F</t>
  </si>
  <si>
    <t>プラスチック桝　
200-150　90°Y　775H</t>
  </si>
  <si>
    <t>小口径桝　G</t>
  </si>
  <si>
    <t>プラスチック桝　
200-150　22 1/2 L　780H</t>
  </si>
  <si>
    <t>小口径桝　G1</t>
  </si>
  <si>
    <t>プラスチック桝　
200-150　90°Y　790H</t>
  </si>
  <si>
    <t>小口径桝　H</t>
  </si>
  <si>
    <t>プラスチック桝　
200-150　90°YW　840H</t>
  </si>
  <si>
    <t>小口径桝　Ｉ</t>
  </si>
  <si>
    <t>プラスチック桝　
200-150　45°L　890H</t>
  </si>
  <si>
    <t>小口径桝　J</t>
  </si>
  <si>
    <t>プラスチック桝　
200-150　45°L　900H</t>
  </si>
  <si>
    <t>小口径桝　K</t>
  </si>
  <si>
    <t>プラスチック桝　
200-150　22 1/2 L　950H</t>
  </si>
  <si>
    <t>小口径桝　L</t>
  </si>
  <si>
    <t>プラスチック桝　
200-150　ST　1030H</t>
  </si>
  <si>
    <t>小口径桝　M</t>
  </si>
  <si>
    <t>プラスチック桝　
150-100　90°YW　670H</t>
  </si>
  <si>
    <t>小口径桝　H1</t>
  </si>
  <si>
    <t>プラスチック桝　
150-100　90°YW　870H</t>
  </si>
  <si>
    <t>小口径桝　H2</t>
  </si>
  <si>
    <t>プラスチック桝　
150-100　90°Y　885H</t>
  </si>
  <si>
    <t>小口径桝　H3</t>
  </si>
  <si>
    <t>プラスチック桝　
150-100　90°L　905H</t>
  </si>
  <si>
    <t>小口径桝　F1</t>
  </si>
  <si>
    <t>プラスチック桝　
150-100　90°L　800H</t>
  </si>
  <si>
    <t>小口径桝　F2</t>
  </si>
  <si>
    <t>プラスチック桝　
150-100　90°YW　815H</t>
  </si>
  <si>
    <t>小口径桝　T</t>
  </si>
  <si>
    <t>プラスチック桝　
150-100　90°L　300H</t>
  </si>
  <si>
    <t>雨水桝</t>
  </si>
  <si>
    <t>インバート桝　A1</t>
  </si>
  <si>
    <t>小口径桝　
150-100　45°L　560H</t>
  </si>
  <si>
    <t>インバート桝　B1</t>
  </si>
  <si>
    <t>小口径桝　
150-100　45°L　575H</t>
  </si>
  <si>
    <t>インバート桝　C1</t>
  </si>
  <si>
    <t>小口径桝　
150-100　45°L　590H</t>
  </si>
  <si>
    <t>インバート桝　D1</t>
  </si>
  <si>
    <t>小口径桝　
150-100　45°L　605H</t>
  </si>
  <si>
    <t>一般配管用ステンレス鋼管
屋外配管　20A</t>
  </si>
  <si>
    <t>一般配管用ステンレス鋼管
屋外配管　25A</t>
  </si>
  <si>
    <t>屋外配管　80A</t>
  </si>
  <si>
    <t>ポリエチレン被覆鋼管</t>
  </si>
  <si>
    <t>埋設標識テープ</t>
  </si>
  <si>
    <t>屋外配管　65A</t>
  </si>
  <si>
    <t>台</t>
  </si>
  <si>
    <t>個</t>
  </si>
  <si>
    <t>組</t>
  </si>
  <si>
    <t>基</t>
  </si>
  <si>
    <t>樹脂製　100×70</t>
  </si>
  <si>
    <t>樹脂製　ｴﾙﾎﾞ</t>
  </si>
  <si>
    <t>壁　  200t  100φ</t>
  </si>
  <si>
    <t>1800×900×6800H</t>
  </si>
  <si>
    <t>1800×900×13600H</t>
  </si>
  <si>
    <t>壁　  200t  150φ</t>
  </si>
  <si>
    <t>壁　  200t  200φ</t>
  </si>
  <si>
    <t>たわみ</t>
  </si>
  <si>
    <t>GW 天井内等 20t 80A</t>
  </si>
  <si>
    <t>GW 床下・暗きょ内 20t 20A</t>
  </si>
  <si>
    <t>GW 床下・暗きょ内 20t 25A</t>
  </si>
  <si>
    <t>GW 床下・暗きょ内 20t 40A</t>
  </si>
  <si>
    <t>GW 床下・暗きょ内 20t 50A</t>
  </si>
  <si>
    <t>GW 床下・暗きょ内 20t 65A</t>
  </si>
  <si>
    <t>GW 床下・暗きょ内 20t 80A</t>
  </si>
  <si>
    <t>別紙明細-8　はつり補修</t>
  </si>
  <si>
    <t>別紙明細-9　はつり補修</t>
  </si>
  <si>
    <t>別紙明細-10　保温工事</t>
  </si>
  <si>
    <t>GW 天井内等 20t 25su</t>
  </si>
  <si>
    <t>GW 天井内等 20t 50su</t>
  </si>
  <si>
    <t>別紙明細-11　はつり補修</t>
  </si>
  <si>
    <t>消火管保温</t>
  </si>
  <si>
    <t>GW 機械室　20ｔ　50A
ALGC保温筒</t>
  </si>
  <si>
    <t>GW 機械室　20ｔ　65A
ALGC保温筒</t>
  </si>
  <si>
    <t>廃プラスチック</t>
  </si>
  <si>
    <t>ｍ3</t>
  </si>
  <si>
    <t>陶器くず</t>
  </si>
  <si>
    <t>スクラップ</t>
  </si>
  <si>
    <t>kg</t>
  </si>
  <si>
    <t>別紙明細-15　保温工事</t>
  </si>
  <si>
    <t>別紙明細-19　保温工事</t>
  </si>
  <si>
    <t>別紙明細-21　保温工事</t>
  </si>
  <si>
    <t>(別紙明細)</t>
    <phoneticPr fontId="5"/>
  </si>
  <si>
    <t>空冷ヒートポンプ
ルームエアコン</t>
  </si>
  <si>
    <t>空冷ヒートポンプ
エアコン　</t>
  </si>
  <si>
    <t>ACP-2　天吊　同時ツイン　12.5kW/14kW</t>
  </si>
  <si>
    <t>ACP-3　天カセ　7.1kW/8.0kW</t>
  </si>
  <si>
    <t>ACP-13　壁掛　4.0kW/5.0kW</t>
  </si>
  <si>
    <t>ACP-14’　壁掛　2.8kW/3.6kW</t>
  </si>
  <si>
    <t>ACP-15　天吊　　12.5kW/14.0kW</t>
  </si>
  <si>
    <t>ACP-16　天吊　　4.0kW/4.5kW</t>
  </si>
  <si>
    <t>ACP-17　壁掛　4.0kW/4.5kW</t>
  </si>
  <si>
    <t>据付費（撤去再取付）</t>
  </si>
  <si>
    <t>搬入費</t>
  </si>
  <si>
    <t>配管設備</t>
  </si>
  <si>
    <t>保温厚20ｍｍ　25.4φ</t>
  </si>
  <si>
    <t>ドレン管</t>
  </si>
  <si>
    <t>保温外装</t>
  </si>
  <si>
    <t>はつり補修</t>
  </si>
  <si>
    <t>直接仮設</t>
  </si>
  <si>
    <t>天井換気扇</t>
  </si>
  <si>
    <t>ストレートシロッコファン</t>
  </si>
  <si>
    <t>有圧換気扇</t>
  </si>
  <si>
    <t>給気口</t>
  </si>
  <si>
    <t>片吸込シロッコファン</t>
  </si>
  <si>
    <t>ダクト設備</t>
  </si>
  <si>
    <t xml:space="preserve">塩ビ製（VU）ダクト </t>
  </si>
  <si>
    <t xml:space="preserve">スパイラルダクト　　 </t>
  </si>
  <si>
    <t>ベントキャップ取付費</t>
  </si>
  <si>
    <t>たわみ継手</t>
  </si>
  <si>
    <t>ダクト清掃</t>
  </si>
  <si>
    <t>自動制御設備</t>
  </si>
  <si>
    <t>ケーブル</t>
  </si>
  <si>
    <t>電線管付属品</t>
  </si>
  <si>
    <t>洋風便器</t>
  </si>
  <si>
    <t>CFS497BPCK
TCF5534AU　YH702</t>
  </si>
  <si>
    <t>小便器</t>
  </si>
  <si>
    <t>掃除流し</t>
  </si>
  <si>
    <t>手洗器</t>
  </si>
  <si>
    <t>洗濯パン</t>
  </si>
  <si>
    <t>万能ホーム水栓</t>
  </si>
  <si>
    <t>サーモスタット混合水栓
（壁付）</t>
  </si>
  <si>
    <t>TBV03422J1 (サーモスタット混合水栓（壁付））</t>
  </si>
  <si>
    <t>逆止弁</t>
  </si>
  <si>
    <t>ﾌﾚｷｼﾌﾞﾙｼﾞｮｲﾝﾄ</t>
  </si>
  <si>
    <t>ﾎﾞｰﾙﾀｯﾌﾟ</t>
  </si>
  <si>
    <t>量水器</t>
  </si>
  <si>
    <t>電子式水道ﾒｰﾀｰ</t>
  </si>
  <si>
    <t>グリ－ストラップ</t>
  </si>
  <si>
    <t>排水金物</t>
  </si>
  <si>
    <t>排水トラップ</t>
  </si>
  <si>
    <t>ガス給湯器</t>
  </si>
  <si>
    <t>給湯器</t>
  </si>
  <si>
    <t>エア抜き弁</t>
  </si>
  <si>
    <t>給湯リモコン用ケーブル</t>
  </si>
  <si>
    <t>消火用補給水槽</t>
  </si>
  <si>
    <t>屋内消火栓箱</t>
  </si>
  <si>
    <t>HB-1B　火報併設埋込形　１号消火栓</t>
  </si>
  <si>
    <t>フート弁</t>
  </si>
  <si>
    <t>水道用ポリエチレン二層管　（PE）</t>
  </si>
  <si>
    <t>硬質ポリ塩化ビニル管
（VU）</t>
  </si>
  <si>
    <t>硬質ポリ塩化ビニル管
（VU）(JSWAS K-2)</t>
  </si>
  <si>
    <t>硬質ポリ塩化ビニル管
（VU）(JSWAS K-1)</t>
  </si>
  <si>
    <t>ｽﾃﾝﾚｽ製防虫網</t>
  </si>
  <si>
    <t>汚水桝</t>
  </si>
  <si>
    <t>小口径桝　A</t>
  </si>
  <si>
    <t>小口径桝　B</t>
  </si>
  <si>
    <t>小口径桝　B1</t>
  </si>
  <si>
    <t>小口径桝　C</t>
  </si>
  <si>
    <t>小口径桝　D</t>
  </si>
  <si>
    <t>別紙明細（撤去）</t>
  </si>
  <si>
    <t>空気調和設備　(2)配管設備</t>
    <rPh sb="0" eb="6">
      <t>クウキチョウワセツビ</t>
    </rPh>
    <rPh sb="10" eb="12">
      <t>ハイカン</t>
    </rPh>
    <rPh sb="12" eb="14">
      <t>セツビ</t>
    </rPh>
    <phoneticPr fontId="70"/>
  </si>
  <si>
    <t>別紙明細-1　保温外装</t>
    <rPh sb="7" eb="9">
      <t>ホオン</t>
    </rPh>
    <rPh sb="9" eb="11">
      <t>ガイソウ</t>
    </rPh>
    <phoneticPr fontId="70"/>
  </si>
  <si>
    <t>冷媒配管カバー</t>
    <rPh sb="0" eb="2">
      <t>レイバイ</t>
    </rPh>
    <rPh sb="2" eb="4">
      <t>ハイカン</t>
    </rPh>
    <phoneticPr fontId="70"/>
  </si>
  <si>
    <t>個</t>
    <rPh sb="0" eb="1">
      <t>コ</t>
    </rPh>
    <phoneticPr fontId="70"/>
  </si>
  <si>
    <t>冷媒管配管カバー</t>
    <rPh sb="0" eb="3">
      <t>レイバイカン</t>
    </rPh>
    <rPh sb="3" eb="5">
      <t>ハイカン</t>
    </rPh>
    <phoneticPr fontId="70"/>
  </si>
  <si>
    <t>亜鉛鉄板</t>
    <rPh sb="0" eb="4">
      <t>アエンテッパン</t>
    </rPh>
    <phoneticPr fontId="70"/>
  </si>
  <si>
    <t>細目計上額</t>
    <rPh sb="0" eb="2">
      <t>サイモク</t>
    </rPh>
    <rPh sb="2" eb="4">
      <t>ケイジョウ</t>
    </rPh>
    <rPh sb="4" eb="5">
      <t>ガク</t>
    </rPh>
    <phoneticPr fontId="70"/>
  </si>
  <si>
    <t>別紙明細-2　はつり補修</t>
    <rPh sb="10" eb="12">
      <t>ホシュウ</t>
    </rPh>
    <phoneticPr fontId="70"/>
  </si>
  <si>
    <t>箇所</t>
    <rPh sb="0" eb="2">
      <t>カショ</t>
    </rPh>
    <phoneticPr fontId="70"/>
  </si>
  <si>
    <t>別紙明細-3　直接仮設</t>
    <rPh sb="7" eb="9">
      <t>チョクセツ</t>
    </rPh>
    <rPh sb="9" eb="11">
      <t>カセツ</t>
    </rPh>
    <phoneticPr fontId="70"/>
  </si>
  <si>
    <t>枠組本足場</t>
    <rPh sb="0" eb="2">
      <t>ワクグ</t>
    </rPh>
    <rPh sb="2" eb="3">
      <t>ホン</t>
    </rPh>
    <rPh sb="3" eb="5">
      <t>アシバ</t>
    </rPh>
    <phoneticPr fontId="70"/>
  </si>
  <si>
    <t>換気設備　(2)ダクト設備</t>
    <rPh sb="0" eb="4">
      <t>カンキセツビ</t>
    </rPh>
    <rPh sb="11" eb="13">
      <t>セツビ</t>
    </rPh>
    <phoneticPr fontId="12"/>
  </si>
  <si>
    <t>別紙明細-4　ベントキャップ取付費</t>
    <rPh sb="14" eb="17">
      <t>トリツケヒ</t>
    </rPh>
    <phoneticPr fontId="70"/>
  </si>
  <si>
    <t>別紙明細-5　はつり補修</t>
    <rPh sb="10" eb="12">
      <t>ホシュウ</t>
    </rPh>
    <phoneticPr fontId="70"/>
  </si>
  <si>
    <t>別紙明細-6　たわみ継手</t>
    <rPh sb="10" eb="12">
      <t>ツギテ</t>
    </rPh>
    <phoneticPr fontId="70"/>
  </si>
  <si>
    <t>片吸込み　NO,4</t>
    <rPh sb="0" eb="1">
      <t>カタ</t>
    </rPh>
    <rPh sb="1" eb="3">
      <t>スイコ</t>
    </rPh>
    <phoneticPr fontId="70"/>
  </si>
  <si>
    <t>組</t>
    <rPh sb="0" eb="1">
      <t>クミ</t>
    </rPh>
    <phoneticPr fontId="70"/>
  </si>
  <si>
    <t>別紙明細-7　保温工事</t>
    <rPh sb="7" eb="9">
      <t>ホオン</t>
    </rPh>
    <rPh sb="9" eb="11">
      <t>コウジ</t>
    </rPh>
    <phoneticPr fontId="70"/>
  </si>
  <si>
    <t>給水管保温</t>
    <rPh sb="0" eb="2">
      <t>キュウスイ</t>
    </rPh>
    <phoneticPr fontId="70"/>
  </si>
  <si>
    <t>GW 屋内露出 20t 20A</t>
    <rPh sb="3" eb="5">
      <t>オクナイ</t>
    </rPh>
    <rPh sb="5" eb="7">
      <t>ロシュツ</t>
    </rPh>
    <phoneticPr fontId="70"/>
  </si>
  <si>
    <t>壁　　150t  40φ</t>
    <rPh sb="0" eb="1">
      <t>カベ</t>
    </rPh>
    <phoneticPr fontId="70"/>
  </si>
  <si>
    <t>壁　　150t  65φ</t>
    <rPh sb="0" eb="1">
      <t>カベ</t>
    </rPh>
    <phoneticPr fontId="70"/>
  </si>
  <si>
    <t>壁　　150t  100φ</t>
    <rPh sb="0" eb="1">
      <t>カベ</t>
    </rPh>
    <phoneticPr fontId="70"/>
  </si>
  <si>
    <t>排水設備</t>
    <rPh sb="0" eb="4">
      <t>ハイスイセツビ</t>
    </rPh>
    <phoneticPr fontId="70"/>
  </si>
  <si>
    <t>壁　　150t  75φ</t>
    <rPh sb="0" eb="1">
      <t>カベ</t>
    </rPh>
    <phoneticPr fontId="70"/>
  </si>
  <si>
    <t>壁　　150t  125φ</t>
    <rPh sb="0" eb="1">
      <t>カベ</t>
    </rPh>
    <phoneticPr fontId="70"/>
  </si>
  <si>
    <t>床　　200t  65φ</t>
    <rPh sb="0" eb="1">
      <t>ユカ</t>
    </rPh>
    <phoneticPr fontId="70"/>
  </si>
  <si>
    <t>床　　200t  75φ</t>
    <rPh sb="0" eb="1">
      <t>ユカ</t>
    </rPh>
    <phoneticPr fontId="70"/>
  </si>
  <si>
    <t>床　　200t  100φ</t>
    <rPh sb="0" eb="1">
      <t>ユカ</t>
    </rPh>
    <phoneticPr fontId="70"/>
  </si>
  <si>
    <t>床　　200t  125φ</t>
    <rPh sb="0" eb="1">
      <t>ユカ</t>
    </rPh>
    <phoneticPr fontId="70"/>
  </si>
  <si>
    <t>給湯設備</t>
    <rPh sb="0" eb="4">
      <t>キュウトウセツビ</t>
    </rPh>
    <phoneticPr fontId="12"/>
  </si>
  <si>
    <t>給湯管保温</t>
    <rPh sb="0" eb="2">
      <t>キュウトウ</t>
    </rPh>
    <rPh sb="2" eb="3">
      <t>カン</t>
    </rPh>
    <rPh sb="3" eb="5">
      <t>ホオン</t>
    </rPh>
    <phoneticPr fontId="70"/>
  </si>
  <si>
    <t>GW 屋内露出 20t 25A</t>
    <rPh sb="3" eb="5">
      <t>オクナイ</t>
    </rPh>
    <rPh sb="5" eb="7">
      <t>ロシュツ</t>
    </rPh>
    <phoneticPr fontId="70"/>
  </si>
  <si>
    <t>GW 屋内露出 20t 32A</t>
    <rPh sb="3" eb="5">
      <t>オクナイ</t>
    </rPh>
    <rPh sb="5" eb="7">
      <t>ロシュツ</t>
    </rPh>
    <phoneticPr fontId="70"/>
  </si>
  <si>
    <t>GW 屋内露出 20t 40A</t>
    <rPh sb="3" eb="5">
      <t>オクナイ</t>
    </rPh>
    <rPh sb="5" eb="7">
      <t>ロシュツ</t>
    </rPh>
    <phoneticPr fontId="70"/>
  </si>
  <si>
    <t>GW 屋内露出 20t 50A</t>
    <rPh sb="3" eb="5">
      <t>オクナイ</t>
    </rPh>
    <rPh sb="5" eb="7">
      <t>ロシュツ</t>
    </rPh>
    <phoneticPr fontId="70"/>
  </si>
  <si>
    <t>別紙明細-12　保温工事</t>
    <rPh sb="8" eb="10">
      <t>ホオン</t>
    </rPh>
    <phoneticPr fontId="70"/>
  </si>
  <si>
    <t>発生材処理</t>
    <rPh sb="0" eb="5">
      <t>ハッセイザイショリ</t>
    </rPh>
    <phoneticPr fontId="12"/>
  </si>
  <si>
    <t>別紙明細-13　発生材積込・運搬</t>
    <rPh sb="8" eb="10">
      <t>ハッセイ</t>
    </rPh>
    <rPh sb="10" eb="11">
      <t>ザイ</t>
    </rPh>
    <rPh sb="11" eb="13">
      <t>ツミコミ</t>
    </rPh>
    <rPh sb="14" eb="16">
      <t>ウンパン</t>
    </rPh>
    <phoneticPr fontId="70"/>
  </si>
  <si>
    <t>発生材運搬費</t>
    <rPh sb="3" eb="5">
      <t>ウンパン</t>
    </rPh>
    <phoneticPr fontId="70"/>
  </si>
  <si>
    <t>別紙明細-14　発生材処分</t>
    <rPh sb="8" eb="10">
      <t>ハッセイ</t>
    </rPh>
    <rPh sb="10" eb="11">
      <t>ザイ</t>
    </rPh>
    <rPh sb="11" eb="13">
      <t>ショブン</t>
    </rPh>
    <phoneticPr fontId="70"/>
  </si>
  <si>
    <t>廃プラスチック</t>
    <rPh sb="0" eb="1">
      <t>ハイ</t>
    </rPh>
    <phoneticPr fontId="70"/>
  </si>
  <si>
    <t>陶器くず</t>
    <rPh sb="0" eb="2">
      <t>トウキ</t>
    </rPh>
    <phoneticPr fontId="70"/>
  </si>
  <si>
    <t>金属くず</t>
    <rPh sb="0" eb="2">
      <t>キンゾク</t>
    </rPh>
    <phoneticPr fontId="70"/>
  </si>
  <si>
    <t>銅くず</t>
    <rPh sb="0" eb="1">
      <t>ドウ</t>
    </rPh>
    <phoneticPr fontId="70"/>
  </si>
  <si>
    <t>屋外</t>
    <rPh sb="0" eb="2">
      <t>オクガイ</t>
    </rPh>
    <phoneticPr fontId="70"/>
  </si>
  <si>
    <t>給水管保温</t>
    <rPh sb="0" eb="3">
      <t>キュウスイカン</t>
    </rPh>
    <rPh sb="2" eb="3">
      <t>カン</t>
    </rPh>
    <rPh sb="3" eb="5">
      <t>ホオン</t>
    </rPh>
    <phoneticPr fontId="70"/>
  </si>
  <si>
    <t>GW 屋外露出 20t 
カラー亜鉛鉄板　20A</t>
    <rPh sb="3" eb="7">
      <t>オクガイロシュツ</t>
    </rPh>
    <rPh sb="16" eb="20">
      <t>アエンテッパン</t>
    </rPh>
    <phoneticPr fontId="70"/>
  </si>
  <si>
    <t>GW 屋外露出 20t 
カラー亜鉛鉄板　25A</t>
    <rPh sb="3" eb="7">
      <t>オクガイロシュツ</t>
    </rPh>
    <rPh sb="16" eb="20">
      <t>アエンテッパン</t>
    </rPh>
    <phoneticPr fontId="70"/>
  </si>
  <si>
    <t>GW 屋外露出 20t 
カラー亜鉛鉄板　50A</t>
    <rPh sb="3" eb="7">
      <t>オクガイロシュツ</t>
    </rPh>
    <rPh sb="16" eb="20">
      <t>アエンテッパン</t>
    </rPh>
    <phoneticPr fontId="70"/>
  </si>
  <si>
    <t>別紙明細-16　土工事</t>
    <rPh sb="8" eb="9">
      <t>ド</t>
    </rPh>
    <rPh sb="9" eb="11">
      <t>コウジ</t>
    </rPh>
    <phoneticPr fontId="70"/>
  </si>
  <si>
    <t>根切り（機械）</t>
    <rPh sb="0" eb="2">
      <t>ネギ</t>
    </rPh>
    <rPh sb="4" eb="6">
      <t>キカイ</t>
    </rPh>
    <phoneticPr fontId="70"/>
  </si>
  <si>
    <t>埋戻し（機械）</t>
    <rPh sb="0" eb="1">
      <t>ウ</t>
    </rPh>
    <rPh sb="1" eb="2">
      <t>モド</t>
    </rPh>
    <rPh sb="4" eb="6">
      <t>キカイ</t>
    </rPh>
    <phoneticPr fontId="70"/>
  </si>
  <si>
    <t>山砂</t>
    <rPh sb="0" eb="2">
      <t>ヤマズナ</t>
    </rPh>
    <phoneticPr fontId="70"/>
  </si>
  <si>
    <t>残土処分</t>
    <rPh sb="0" eb="2">
      <t>ザンド</t>
    </rPh>
    <rPh sb="2" eb="4">
      <t>ショブン</t>
    </rPh>
    <phoneticPr fontId="70"/>
  </si>
  <si>
    <t>場外搬出</t>
    <rPh sb="0" eb="2">
      <t>ジョウガイ</t>
    </rPh>
    <rPh sb="2" eb="4">
      <t>ハンシュツ</t>
    </rPh>
    <phoneticPr fontId="70"/>
  </si>
  <si>
    <t>別紙明細-17　直接仮設</t>
    <rPh sb="8" eb="10">
      <t>チョクセツ</t>
    </rPh>
    <rPh sb="10" eb="12">
      <t>カセツ</t>
    </rPh>
    <phoneticPr fontId="70"/>
  </si>
  <si>
    <t>別紙明細-18　土工事</t>
    <rPh sb="8" eb="9">
      <t>ド</t>
    </rPh>
    <rPh sb="9" eb="11">
      <t>コウジ</t>
    </rPh>
    <phoneticPr fontId="70"/>
  </si>
  <si>
    <t>給湯設備</t>
    <rPh sb="0" eb="2">
      <t>キュウトウ</t>
    </rPh>
    <phoneticPr fontId="70"/>
  </si>
  <si>
    <t>別紙明細-20　土工事</t>
    <rPh sb="8" eb="9">
      <t>ド</t>
    </rPh>
    <rPh sb="9" eb="11">
      <t>コウジ</t>
    </rPh>
    <phoneticPr fontId="70"/>
  </si>
  <si>
    <t>消火設備</t>
    <rPh sb="0" eb="2">
      <t>ショウカ</t>
    </rPh>
    <phoneticPr fontId="70"/>
  </si>
  <si>
    <t>GW 屋外露出 20t 
カラー亜鉛鉄板　65A</t>
    <rPh sb="3" eb="7">
      <t>オクガイロシュツ</t>
    </rPh>
    <rPh sb="16" eb="20">
      <t>アエンテッパン</t>
    </rPh>
    <phoneticPr fontId="70"/>
  </si>
  <si>
    <t>別紙明細-22　発生材積込・運搬</t>
    <rPh sb="8" eb="11">
      <t>ハッセイザイ</t>
    </rPh>
    <rPh sb="11" eb="13">
      <t>ツミコミ</t>
    </rPh>
    <rPh sb="14" eb="16">
      <t>ウンパン</t>
    </rPh>
    <phoneticPr fontId="70"/>
  </si>
  <si>
    <t>アスファルト・コンクリ類</t>
    <rPh sb="11" eb="12">
      <t>ルイ</t>
    </rPh>
    <phoneticPr fontId="70"/>
  </si>
  <si>
    <t>別紙明細-23　発生材処分</t>
    <rPh sb="8" eb="10">
      <t>ハッセイ</t>
    </rPh>
    <rPh sb="10" eb="11">
      <t>ザイ</t>
    </rPh>
    <rPh sb="11" eb="13">
      <t>ショブン</t>
    </rPh>
    <phoneticPr fontId="70"/>
  </si>
  <si>
    <t>久留米工業高専寄宿舎改修その他工事</t>
    <rPh sb="0" eb="3">
      <t>クルメ</t>
    </rPh>
    <rPh sb="3" eb="5">
      <t>コウギョウ</t>
    </rPh>
    <rPh sb="5" eb="7">
      <t>コウセン</t>
    </rPh>
    <rPh sb="7" eb="10">
      <t>キシュクシャ</t>
    </rPh>
    <rPh sb="10" eb="12">
      <t>カイシュウ</t>
    </rPh>
    <rPh sb="14" eb="15">
      <t>ホカ</t>
    </rPh>
    <rPh sb="15" eb="17">
      <t>コウジ</t>
    </rPh>
    <phoneticPr fontId="5"/>
  </si>
  <si>
    <t>独立行政法人国立高等専門学校機構
久留米工業高等専門学校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コウトウ</t>
    </rPh>
    <rPh sb="10" eb="12">
      <t>センモン</t>
    </rPh>
    <rPh sb="12" eb="14">
      <t>ガッコウ</t>
    </rPh>
    <rPh sb="14" eb="16">
      <t>キコウ</t>
    </rPh>
    <rPh sb="17" eb="20">
      <t>クルメ</t>
    </rPh>
    <rPh sb="20" eb="22">
      <t>コウギョウ</t>
    </rPh>
    <rPh sb="22" eb="24">
      <t>コウトウ</t>
    </rPh>
    <rPh sb="24" eb="26">
      <t>センモン</t>
    </rPh>
    <rPh sb="26" eb="28">
      <t>ガッコウ</t>
    </rPh>
    <phoneticPr fontId="28"/>
  </si>
  <si>
    <t>　Ⅰ．宿舎棟改修</t>
    <phoneticPr fontId="6"/>
  </si>
  <si>
    <t>（別紙明細-1）</t>
    <phoneticPr fontId="5"/>
  </si>
  <si>
    <t>（別紙明細-2）</t>
    <phoneticPr fontId="5"/>
  </si>
  <si>
    <t>（別紙明細-3）</t>
    <phoneticPr fontId="5"/>
  </si>
  <si>
    <t>（別紙明細-4）</t>
    <phoneticPr fontId="5"/>
  </si>
  <si>
    <t>（別紙明細-5）</t>
    <phoneticPr fontId="5"/>
  </si>
  <si>
    <t>（別紙明細-6）</t>
    <phoneticPr fontId="5"/>
  </si>
  <si>
    <t>（別紙明細-7）</t>
    <phoneticPr fontId="5"/>
  </si>
  <si>
    <t>（別紙明細-8）</t>
    <phoneticPr fontId="5"/>
  </si>
  <si>
    <t>（別紙明細-9）</t>
    <phoneticPr fontId="5"/>
  </si>
  <si>
    <t>（別紙明細-10）</t>
    <phoneticPr fontId="5"/>
  </si>
  <si>
    <t>（別紙明細-11）</t>
    <phoneticPr fontId="5"/>
  </si>
  <si>
    <t>（別紙明細-12）</t>
    <phoneticPr fontId="5"/>
  </si>
  <si>
    <t>（別紙明細-13）</t>
    <phoneticPr fontId="5"/>
  </si>
  <si>
    <t>（別紙明細-14）</t>
    <phoneticPr fontId="5"/>
  </si>
  <si>
    <t>（別紙明細-15）</t>
    <phoneticPr fontId="5"/>
  </si>
  <si>
    <t>（別紙明細-16）</t>
    <phoneticPr fontId="5"/>
  </si>
  <si>
    <t>（別紙明細-17）</t>
    <phoneticPr fontId="5"/>
  </si>
  <si>
    <t>（別紙明細-18）</t>
    <phoneticPr fontId="5"/>
  </si>
  <si>
    <t>（別紙明細-19）</t>
    <phoneticPr fontId="5"/>
  </si>
  <si>
    <t>（別紙明細-20）</t>
    <phoneticPr fontId="5"/>
  </si>
  <si>
    <t>（別紙明細-21）</t>
    <phoneticPr fontId="5"/>
  </si>
  <si>
    <t>（別紙明細-22）</t>
    <phoneticPr fontId="5"/>
  </si>
  <si>
    <t>（別紙明細-23）</t>
    <phoneticPr fontId="5"/>
  </si>
  <si>
    <t>撤去工事</t>
    <phoneticPr fontId="5"/>
  </si>
  <si>
    <t>冷媒用被覆鋼管</t>
    <rPh sb="0" eb="3">
      <t>レイバイヨウ</t>
    </rPh>
    <rPh sb="3" eb="5">
      <t>ヒフク</t>
    </rPh>
    <rPh sb="5" eb="7">
      <t>コウカン</t>
    </rPh>
    <phoneticPr fontId="9"/>
  </si>
  <si>
    <t>液管</t>
    <rPh sb="0" eb="2">
      <t>エキカン</t>
    </rPh>
    <phoneticPr fontId="8"/>
  </si>
  <si>
    <t>6.4φ</t>
  </si>
  <si>
    <t>9.5φ</t>
  </si>
  <si>
    <t>12.7φ</t>
  </si>
  <si>
    <t>ガス管</t>
    <rPh sb="2" eb="3">
      <t>カン</t>
    </rPh>
    <phoneticPr fontId="8"/>
  </si>
  <si>
    <t>15.9φ</t>
  </si>
  <si>
    <t>25.4φ</t>
  </si>
  <si>
    <t>空調ドレン管</t>
    <rPh sb="0" eb="2">
      <t>クウチョウ</t>
    </rPh>
    <rPh sb="5" eb="6">
      <t>カン</t>
    </rPh>
    <phoneticPr fontId="8"/>
  </si>
  <si>
    <t>屋内一般</t>
    <rPh sb="0" eb="2">
      <t>オクナイ</t>
    </rPh>
    <rPh sb="2" eb="4">
      <t>イッパン</t>
    </rPh>
    <phoneticPr fontId="8"/>
  </si>
  <si>
    <t>VP 20A</t>
  </si>
  <si>
    <t>VP 25A</t>
  </si>
  <si>
    <t>保温(空調ドレン管）</t>
    <rPh sb="3" eb="5">
      <t>クウチョウ</t>
    </rPh>
    <rPh sb="8" eb="9">
      <t>カン</t>
    </rPh>
    <phoneticPr fontId="8"/>
  </si>
  <si>
    <t>GW 屋内露出</t>
  </si>
  <si>
    <t>冷媒回収・処分
空冷ﾋｰﾄﾎﾟﾝﾌﾟﾊﾟｯｹｰｼﾞｴｱｺﾝ</t>
    <rPh sb="8" eb="10">
      <t>クウレイ</t>
    </rPh>
    <phoneticPr fontId="8"/>
  </si>
  <si>
    <t>ACP-1　冷房能力　
壁掛形 冷房2.8kW</t>
    <rPh sb="6" eb="8">
      <t>レイボウ</t>
    </rPh>
    <rPh sb="8" eb="10">
      <t>ノウリョク</t>
    </rPh>
    <phoneticPr fontId="12"/>
  </si>
  <si>
    <t>ACP-2　冷房能力　
天吊り形 冷房12.5kW</t>
    <rPh sb="6" eb="8">
      <t>レイボウ</t>
    </rPh>
    <rPh sb="8" eb="10">
      <t>ノウリョク</t>
    </rPh>
    <phoneticPr fontId="12"/>
  </si>
  <si>
    <t>ACP-9　冷房能力　
壁掛形 冷房2.8kW</t>
    <rPh sb="6" eb="8">
      <t>レイボウ</t>
    </rPh>
    <rPh sb="8" eb="10">
      <t>ノウリョク</t>
    </rPh>
    <phoneticPr fontId="12"/>
  </si>
  <si>
    <t>ACP-10　冷房能力　
壁掛形 冷房2.2kW</t>
    <rPh sb="7" eb="9">
      <t>レイボウ</t>
    </rPh>
    <rPh sb="9" eb="11">
      <t>ノウリョク</t>
    </rPh>
    <phoneticPr fontId="12"/>
  </si>
  <si>
    <t>ACP-11　冷房能力　
壁掛形 冷房3.6kW</t>
    <rPh sb="7" eb="9">
      <t>レイボウ</t>
    </rPh>
    <rPh sb="9" eb="11">
      <t>ノウリョク</t>
    </rPh>
    <phoneticPr fontId="12"/>
  </si>
  <si>
    <t>ACP-13　冷房能力　
壁掛形 冷房4.0kW</t>
  </si>
  <si>
    <t>ACP-15　冷房能力　
天吊り形 冷房12.5kW</t>
    <rPh sb="7" eb="9">
      <t>レイボウ</t>
    </rPh>
    <rPh sb="9" eb="11">
      <t>ノウリョク</t>
    </rPh>
    <phoneticPr fontId="12"/>
  </si>
  <si>
    <t>ACP-16　冷房能力　
天吊り形 冷房4.0kW</t>
    <rPh sb="7" eb="9">
      <t>レイボウ</t>
    </rPh>
    <rPh sb="9" eb="11">
      <t>ノウリョク</t>
    </rPh>
    <phoneticPr fontId="12"/>
  </si>
  <si>
    <t>ACP-17　冷房能力　
壁掛形 冷房4.0kW</t>
  </si>
  <si>
    <t>台</t>
    <rPh sb="0" eb="1">
      <t>ダイ</t>
    </rPh>
    <phoneticPr fontId="8"/>
  </si>
  <si>
    <t>スパイラルダクト</t>
  </si>
  <si>
    <t>個</t>
    <rPh sb="0" eb="1">
      <t>コ</t>
    </rPh>
    <phoneticPr fontId="8"/>
  </si>
  <si>
    <t>制御線</t>
    <rPh sb="0" eb="2">
      <t>セイギョ</t>
    </rPh>
    <rPh sb="2" eb="3">
      <t>セン</t>
    </rPh>
    <phoneticPr fontId="8"/>
  </si>
  <si>
    <t>電源線</t>
    <rPh sb="0" eb="2">
      <t>デンゲン</t>
    </rPh>
    <rPh sb="2" eb="3">
      <t>セン</t>
    </rPh>
    <phoneticPr fontId="8"/>
  </si>
  <si>
    <t>EM-CEE1.25□-2C ころがし</t>
  </si>
  <si>
    <t>EM-EEF2.0□-2C 冷媒共巻</t>
    <rPh sb="14" eb="18">
      <t>レイバイトモマキ</t>
    </rPh>
    <phoneticPr fontId="8"/>
  </si>
  <si>
    <t>和風大便器</t>
  </si>
  <si>
    <t>洋風大便器</t>
  </si>
  <si>
    <t>小便器（壁掛け）</t>
  </si>
  <si>
    <t>掃除用流し</t>
  </si>
  <si>
    <t>洗面器</t>
  </si>
  <si>
    <t>化粧鏡</t>
  </si>
  <si>
    <t>洗濯機パン</t>
  </si>
  <si>
    <t>水栓　TL19</t>
  </si>
  <si>
    <t>電気温水器</t>
  </si>
  <si>
    <t>貯湯式電気温水器（24L)</t>
  </si>
  <si>
    <t>ガス給湯器　</t>
  </si>
  <si>
    <t>24号</t>
  </si>
  <si>
    <t>混合水栓　</t>
  </si>
  <si>
    <t>横水栓</t>
    <rPh sb="0" eb="1">
      <t>ヨコ</t>
    </rPh>
    <rPh sb="1" eb="2">
      <t>ミズ</t>
    </rPh>
    <rPh sb="2" eb="3">
      <t>セン</t>
    </rPh>
    <phoneticPr fontId="9"/>
  </si>
  <si>
    <t>泡沫縦型自在水栓</t>
  </si>
  <si>
    <t>カップリング付横水栓</t>
  </si>
  <si>
    <t>給水管</t>
    <rPh sb="0" eb="3">
      <t>キュウスイカン</t>
    </rPh>
    <phoneticPr fontId="9"/>
  </si>
  <si>
    <t>給湯管</t>
    <rPh sb="0" eb="2">
      <t>キュウトウ</t>
    </rPh>
    <rPh sb="2" eb="3">
      <t>カン</t>
    </rPh>
    <phoneticPr fontId="8"/>
  </si>
  <si>
    <t>消火管</t>
    <rPh sb="0" eb="2">
      <t>ショウカ</t>
    </rPh>
    <rPh sb="2" eb="3">
      <t>カン</t>
    </rPh>
    <phoneticPr fontId="8"/>
  </si>
  <si>
    <t>排水管</t>
    <rPh sb="0" eb="3">
      <t>ハイスイカン</t>
    </rPh>
    <phoneticPr fontId="8"/>
  </si>
  <si>
    <t>汚水管</t>
    <rPh sb="0" eb="2">
      <t>オスイ</t>
    </rPh>
    <rPh sb="2" eb="3">
      <t>カン</t>
    </rPh>
    <phoneticPr fontId="8"/>
  </si>
  <si>
    <t>通気管</t>
    <rPh sb="0" eb="2">
      <t>ツウキ</t>
    </rPh>
    <rPh sb="2" eb="3">
      <t>カン</t>
    </rPh>
    <phoneticPr fontId="8"/>
  </si>
  <si>
    <t>SGP-PB 20A</t>
  </si>
  <si>
    <t>SGP-PB 25A</t>
  </si>
  <si>
    <t>SGP-PB 32A</t>
  </si>
  <si>
    <t>SGP-PB 40A</t>
  </si>
  <si>
    <t>SGP-PB 50A</t>
  </si>
  <si>
    <t>SGP-PB 65A</t>
  </si>
  <si>
    <t>SGP-PB 80A</t>
  </si>
  <si>
    <t>SGP-PB 100A</t>
  </si>
  <si>
    <t>SUS20</t>
  </si>
  <si>
    <t>SUS25</t>
  </si>
  <si>
    <t>SUS30</t>
  </si>
  <si>
    <t>SUS40</t>
  </si>
  <si>
    <t>SUS50</t>
  </si>
  <si>
    <t>SGP-黒 20A</t>
    <rPh sb="4" eb="5">
      <t>クロ</t>
    </rPh>
    <phoneticPr fontId="8"/>
  </si>
  <si>
    <t>SGP-黒 25A</t>
    <rPh sb="4" eb="5">
      <t>クロ</t>
    </rPh>
    <phoneticPr fontId="8"/>
  </si>
  <si>
    <t>SGP-黒 32A</t>
    <rPh sb="4" eb="5">
      <t>クロ</t>
    </rPh>
    <phoneticPr fontId="8"/>
  </si>
  <si>
    <t>SGP-黒 40A</t>
    <rPh sb="4" eb="5">
      <t>クロ</t>
    </rPh>
    <phoneticPr fontId="8"/>
  </si>
  <si>
    <t>SGP-黒 50A</t>
    <rPh sb="4" eb="5">
      <t>クロ</t>
    </rPh>
    <phoneticPr fontId="8"/>
  </si>
  <si>
    <t>SGP-白 50A</t>
    <rPh sb="4" eb="5">
      <t>シロ</t>
    </rPh>
    <phoneticPr fontId="8"/>
  </si>
  <si>
    <t>SGPW 20A</t>
  </si>
  <si>
    <t>SGPW 40A</t>
  </si>
  <si>
    <t>SGPW 50A</t>
  </si>
  <si>
    <t>SGPW 65A</t>
  </si>
  <si>
    <t>SGPW 80A</t>
  </si>
  <si>
    <t>SGPW 100A</t>
  </si>
  <si>
    <t>VP 50A</t>
  </si>
  <si>
    <t>VP 75A</t>
  </si>
  <si>
    <t>VP 100A</t>
  </si>
  <si>
    <t>SGP-白 40A</t>
  </si>
  <si>
    <t>SGP-白 50A</t>
  </si>
  <si>
    <t>SGP-白 80A</t>
  </si>
  <si>
    <t>SGP-白 100A</t>
  </si>
  <si>
    <t>機械室・便所</t>
    <rPh sb="0" eb="3">
      <t>キカイシツ</t>
    </rPh>
    <rPh sb="4" eb="6">
      <t>ベンジョ</t>
    </rPh>
    <phoneticPr fontId="8"/>
  </si>
  <si>
    <t>保温（給水管）</t>
    <rPh sb="0" eb="2">
      <t>ホオン</t>
    </rPh>
    <rPh sb="3" eb="5">
      <t>キュウスイ</t>
    </rPh>
    <rPh sb="5" eb="6">
      <t>カン</t>
    </rPh>
    <phoneticPr fontId="9"/>
  </si>
  <si>
    <t>保温（給湯管）</t>
    <rPh sb="0" eb="2">
      <t>ホオン</t>
    </rPh>
    <rPh sb="3" eb="5">
      <t>キュウトウ</t>
    </rPh>
    <rPh sb="5" eb="6">
      <t>カン</t>
    </rPh>
    <phoneticPr fontId="9"/>
  </si>
  <si>
    <t>保温（消火管）</t>
    <rPh sb="0" eb="2">
      <t>ホオン</t>
    </rPh>
    <rPh sb="3" eb="5">
      <t>ショウカ</t>
    </rPh>
    <rPh sb="5" eb="6">
      <t>カン</t>
    </rPh>
    <phoneticPr fontId="9"/>
  </si>
  <si>
    <t>保温（排水管）</t>
    <rPh sb="0" eb="2">
      <t>ホオン</t>
    </rPh>
    <rPh sb="3" eb="5">
      <t>ハイスイ</t>
    </rPh>
    <rPh sb="5" eb="6">
      <t>カン</t>
    </rPh>
    <phoneticPr fontId="9"/>
  </si>
  <si>
    <t>保温（通気管）</t>
    <rPh sb="0" eb="2">
      <t>ホオン</t>
    </rPh>
    <rPh sb="3" eb="5">
      <t>ツウキ</t>
    </rPh>
    <rPh sb="5" eb="6">
      <t>カン</t>
    </rPh>
    <phoneticPr fontId="9"/>
  </si>
  <si>
    <t>保温（汚水管）</t>
    <rPh sb="0" eb="2">
      <t>ホオン</t>
    </rPh>
    <rPh sb="3" eb="5">
      <t>オスイ</t>
    </rPh>
    <rPh sb="5" eb="6">
      <t>カン</t>
    </rPh>
    <phoneticPr fontId="9"/>
  </si>
  <si>
    <t>100A</t>
  </si>
  <si>
    <t>30A</t>
  </si>
  <si>
    <t>75A</t>
  </si>
  <si>
    <t>GW 屋内露出</t>
    <rPh sb="3" eb="5">
      <t>オクナイ</t>
    </rPh>
    <rPh sb="5" eb="6">
      <t>ツユ</t>
    </rPh>
    <rPh sb="6" eb="7">
      <t>デ</t>
    </rPh>
    <phoneticPr fontId="9"/>
  </si>
  <si>
    <t>GW 隠ぺい
ALGC保温筒</t>
    <rPh sb="11" eb="13">
      <t>ホオン</t>
    </rPh>
    <rPh sb="13" eb="14">
      <t>トウ</t>
    </rPh>
    <phoneticPr fontId="9"/>
  </si>
  <si>
    <t>GW ピット</t>
  </si>
  <si>
    <t>GW 機械室
ALGC保温筒</t>
    <rPh sb="3" eb="5">
      <t>キカイ</t>
    </rPh>
    <rPh sb="5" eb="6">
      <t>シツ</t>
    </rPh>
    <rPh sb="11" eb="13">
      <t>ホオン</t>
    </rPh>
    <rPh sb="13" eb="14">
      <t>トウ</t>
    </rPh>
    <phoneticPr fontId="9"/>
  </si>
  <si>
    <t>GV100</t>
  </si>
  <si>
    <t>GV80</t>
  </si>
  <si>
    <t>GV65</t>
  </si>
  <si>
    <t>GV50</t>
  </si>
  <si>
    <t>GV32</t>
  </si>
  <si>
    <t>GV25</t>
  </si>
  <si>
    <t>GV20</t>
  </si>
  <si>
    <t>GV15</t>
  </si>
  <si>
    <t>CV65</t>
  </si>
  <si>
    <t>CV50</t>
  </si>
  <si>
    <t>FJ100</t>
  </si>
  <si>
    <t>FJ80</t>
  </si>
  <si>
    <t>FJ65</t>
  </si>
  <si>
    <t>FJ50</t>
  </si>
  <si>
    <t>FJ25</t>
  </si>
  <si>
    <t>FJ20</t>
  </si>
  <si>
    <t>ｶﾞｽｺｯｸ25</t>
  </si>
  <si>
    <t>ｶﾞｽｺｯｸ20</t>
  </si>
  <si>
    <t>電磁弁20</t>
  </si>
  <si>
    <t>定水位弁80</t>
  </si>
  <si>
    <t>YST80</t>
  </si>
  <si>
    <t>ﾎﾞｰﾙﾀｯﾌﾟ20</t>
  </si>
  <si>
    <t>AC125×1.CL</t>
  </si>
  <si>
    <t>量水器65</t>
  </si>
  <si>
    <t>床上掃除口　</t>
  </si>
  <si>
    <t>床排水トラップ</t>
  </si>
  <si>
    <t>通気口</t>
  </si>
  <si>
    <t>ｽﾃﾝﾚｽ防虫網</t>
  </si>
  <si>
    <t>COA-100</t>
  </si>
  <si>
    <t>COA-75</t>
  </si>
  <si>
    <t>COA-65</t>
  </si>
  <si>
    <t>COA-50</t>
  </si>
  <si>
    <t>COA-40</t>
  </si>
  <si>
    <t>T5A50</t>
  </si>
  <si>
    <t>DV-100</t>
  </si>
  <si>
    <t>VC100</t>
  </si>
  <si>
    <t>Ⅱ</t>
    <phoneticPr fontId="5"/>
  </si>
  <si>
    <t>屋外</t>
    <rPh sb="0" eb="2">
      <t>オクガイ</t>
    </rPh>
    <phoneticPr fontId="5"/>
  </si>
  <si>
    <t>結露防止硬質塩化ビニル 20A</t>
    <rPh sb="0" eb="4">
      <t>ケツロボウシ</t>
    </rPh>
    <rPh sb="4" eb="8">
      <t>コウシツエンカ</t>
    </rPh>
    <phoneticPr fontId="8"/>
  </si>
  <si>
    <t>屋外配管</t>
    <rPh sb="0" eb="4">
      <t>オクガイハイカン</t>
    </rPh>
    <phoneticPr fontId="8"/>
  </si>
  <si>
    <t>配管切断費</t>
    <rPh sb="0" eb="5">
      <t>ハイカンセツダンヒ</t>
    </rPh>
    <phoneticPr fontId="8"/>
  </si>
  <si>
    <t>汚水桝　A　　500φ</t>
    <rPh sb="0" eb="2">
      <t>オスイ</t>
    </rPh>
    <rPh sb="2" eb="3">
      <t>マス</t>
    </rPh>
    <phoneticPr fontId="8"/>
  </si>
  <si>
    <t>汚水桝　B　　500φ</t>
    <rPh sb="0" eb="2">
      <t>オスイ</t>
    </rPh>
    <rPh sb="2" eb="3">
      <t>マス</t>
    </rPh>
    <phoneticPr fontId="8"/>
  </si>
  <si>
    <t>汚水桝　E　　500φ</t>
    <rPh sb="0" eb="2">
      <t>オスイ</t>
    </rPh>
    <rPh sb="2" eb="3">
      <t>マス</t>
    </rPh>
    <phoneticPr fontId="8"/>
  </si>
  <si>
    <t>汚水桝　F　　500φ</t>
    <rPh sb="0" eb="2">
      <t>オスイ</t>
    </rPh>
    <rPh sb="2" eb="3">
      <t>マス</t>
    </rPh>
    <phoneticPr fontId="8"/>
  </si>
  <si>
    <t>汚水桝　G　　600φ</t>
    <rPh sb="0" eb="2">
      <t>オスイ</t>
    </rPh>
    <rPh sb="2" eb="3">
      <t>マス</t>
    </rPh>
    <phoneticPr fontId="8"/>
  </si>
  <si>
    <t>汚水桝　H　　500φ</t>
    <rPh sb="0" eb="2">
      <t>オスイ</t>
    </rPh>
    <rPh sb="2" eb="3">
      <t>マス</t>
    </rPh>
    <phoneticPr fontId="8"/>
  </si>
  <si>
    <t>汚水桝　I　　450φ</t>
    <rPh sb="0" eb="2">
      <t>オスイ</t>
    </rPh>
    <rPh sb="2" eb="3">
      <t>マス</t>
    </rPh>
    <phoneticPr fontId="8"/>
  </si>
  <si>
    <t>汚水桝　J　　450φ</t>
    <rPh sb="0" eb="2">
      <t>オスイ</t>
    </rPh>
    <rPh sb="2" eb="3">
      <t>マス</t>
    </rPh>
    <phoneticPr fontId="8"/>
  </si>
  <si>
    <t>汚水桝　K　　450φ</t>
    <rPh sb="0" eb="2">
      <t>オスイ</t>
    </rPh>
    <rPh sb="2" eb="3">
      <t>マス</t>
    </rPh>
    <phoneticPr fontId="8"/>
  </si>
  <si>
    <t>汚水桝　L　　450φ</t>
    <rPh sb="0" eb="2">
      <t>オスイ</t>
    </rPh>
    <rPh sb="2" eb="3">
      <t>マス</t>
    </rPh>
    <phoneticPr fontId="8"/>
  </si>
  <si>
    <t>汚水桝　M　　500φ</t>
    <rPh sb="0" eb="2">
      <t>オスイ</t>
    </rPh>
    <rPh sb="2" eb="3">
      <t>マス</t>
    </rPh>
    <phoneticPr fontId="8"/>
  </si>
  <si>
    <t>汚水桝　N　　500φ</t>
    <rPh sb="0" eb="2">
      <t>オスイ</t>
    </rPh>
    <rPh sb="2" eb="3">
      <t>マス</t>
    </rPh>
    <phoneticPr fontId="8"/>
  </si>
  <si>
    <t>汚水桝　O　　500φ</t>
    <rPh sb="0" eb="2">
      <t>オスイ</t>
    </rPh>
    <rPh sb="2" eb="3">
      <t>マス</t>
    </rPh>
    <phoneticPr fontId="8"/>
  </si>
  <si>
    <t>小口径桝　C　　200φ</t>
    <rPh sb="0" eb="3">
      <t>ショウコウケイ</t>
    </rPh>
    <rPh sb="3" eb="4">
      <t>マス</t>
    </rPh>
    <phoneticPr fontId="8"/>
  </si>
  <si>
    <t>小口径桝　D　　200φ</t>
    <rPh sb="0" eb="3">
      <t>ショウコウケイ</t>
    </rPh>
    <rPh sb="3" eb="4">
      <t>マス</t>
    </rPh>
    <phoneticPr fontId="8"/>
  </si>
  <si>
    <t>砂</t>
    <rPh sb="0" eb="1">
      <t>スナ</t>
    </rPh>
    <phoneticPr fontId="8"/>
  </si>
  <si>
    <t>砂埋戻し</t>
    <rPh sb="0" eb="1">
      <t>スナ</t>
    </rPh>
    <rPh sb="1" eb="3">
      <t>ウメモド</t>
    </rPh>
    <phoneticPr fontId="8"/>
  </si>
  <si>
    <t>量水器</t>
    <rPh sb="0" eb="3">
      <t>リョウスイキ</t>
    </rPh>
    <phoneticPr fontId="8"/>
  </si>
  <si>
    <t>SGP-PB 15A</t>
  </si>
  <si>
    <t>VP 40A</t>
  </si>
  <si>
    <t>VP 125A</t>
  </si>
  <si>
    <t>SGP-白100A</t>
  </si>
  <si>
    <t>SGP-白150A</t>
  </si>
  <si>
    <t>1030Ｈ</t>
  </si>
  <si>
    <t>1000Ｈ</t>
  </si>
  <si>
    <t>770Ｈ</t>
  </si>
  <si>
    <t>750Ｈ</t>
  </si>
  <si>
    <t>710Ｈ</t>
  </si>
  <si>
    <t>690Ｈ</t>
  </si>
  <si>
    <t>670Ｈ</t>
  </si>
  <si>
    <t>620Ｈ</t>
  </si>
  <si>
    <t>550Ｈ</t>
  </si>
  <si>
    <t>790Ｈ</t>
  </si>
  <si>
    <t>屋外配管</t>
    <rPh sb="0" eb="2">
      <t>オクガイ</t>
    </rPh>
    <rPh sb="2" eb="4">
      <t>ハイカン</t>
    </rPh>
    <phoneticPr fontId="8"/>
  </si>
  <si>
    <t>土中埋設</t>
  </si>
  <si>
    <t>コンクリート製</t>
    <rPh sb="6" eb="7">
      <t>セイ</t>
    </rPh>
    <phoneticPr fontId="8"/>
  </si>
  <si>
    <t>プラスチック桝</t>
    <rPh sb="6" eb="7">
      <t>マス</t>
    </rPh>
    <phoneticPr fontId="8"/>
  </si>
  <si>
    <t>ヵ所</t>
    <rPh sb="1" eb="2">
      <t>ショ</t>
    </rPh>
    <phoneticPr fontId="8"/>
  </si>
  <si>
    <t>組</t>
    <rPh sb="0" eb="1">
      <t>クミ</t>
    </rPh>
    <phoneticPr fontId="9"/>
  </si>
  <si>
    <t>保温工事（給水）</t>
    <rPh sb="0" eb="2">
      <t>ホオン</t>
    </rPh>
    <rPh sb="2" eb="4">
      <t>コウジ</t>
    </rPh>
    <rPh sb="5" eb="7">
      <t>キュウスイ</t>
    </rPh>
    <phoneticPr fontId="9"/>
  </si>
  <si>
    <t>保温工事（給湯）</t>
    <rPh sb="0" eb="2">
      <t>ホオン</t>
    </rPh>
    <rPh sb="2" eb="4">
      <t>コウジ</t>
    </rPh>
    <rPh sb="5" eb="7">
      <t>キュウトウ</t>
    </rPh>
    <phoneticPr fontId="9"/>
  </si>
  <si>
    <t>保温工事（消火）</t>
    <rPh sb="0" eb="2">
      <t>ホオン</t>
    </rPh>
    <rPh sb="2" eb="4">
      <t>コウジ</t>
    </rPh>
    <rPh sb="5" eb="7">
      <t>ショウカ</t>
    </rPh>
    <phoneticPr fontId="9"/>
  </si>
  <si>
    <t>保温工事（排水）</t>
    <rPh sb="0" eb="2">
      <t>ホオン</t>
    </rPh>
    <rPh sb="2" eb="4">
      <t>コウジ</t>
    </rPh>
    <rPh sb="5" eb="7">
      <t>ハイスイ</t>
    </rPh>
    <phoneticPr fontId="9"/>
  </si>
  <si>
    <t>15A</t>
  </si>
  <si>
    <t>125A</t>
  </si>
  <si>
    <t>GW 屋外露出　　　　　　</t>
    <rPh sb="3" eb="5">
      <t>オクガイ</t>
    </rPh>
    <rPh sb="5" eb="7">
      <t>ロシュツ</t>
    </rPh>
    <phoneticPr fontId="9"/>
  </si>
  <si>
    <t>別紙明細（撤去）</t>
    <rPh sb="5" eb="7">
      <t>テッキョ</t>
    </rPh>
    <phoneticPr fontId="5"/>
  </si>
  <si>
    <t>空冷ヒートポンプ
ルームエアコン</t>
    <rPh sb="0" eb="2">
      <t>クウレイ</t>
    </rPh>
    <phoneticPr fontId="42"/>
  </si>
  <si>
    <t>ACP-5　壁掛　4.0kW/5.0kW</t>
    <rPh sb="6" eb="8">
      <t>カベカケ</t>
    </rPh>
    <phoneticPr fontId="5"/>
  </si>
  <si>
    <t>ACP-1　壁掛　4.0kW/4.5kW</t>
    <rPh sb="6" eb="8">
      <t>カベカケ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</si>
</sst>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3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\ \ \ \ \ \ \ \ @_ "/>
    <numFmt numFmtId="181" formatCode="#,###"/>
    <numFmt numFmtId="182" formatCode="#,##0;\-#,##0;&quot;-&quot;"/>
    <numFmt numFmtId="183" formatCode="#,##0&quot;延坪)&quot;"/>
    <numFmt numFmtId="184" formatCode="0.00%;\-0.00%;"/>
    <numFmt numFmtId="185" formatCode="#,##0&quot;階&quot;;;&quot;  階&quot;;@&quot; 階&quot;"/>
    <numFmt numFmtId="186" formatCode="[$-411]gggee&quot;年&quot;m&quot;月&quot;d&quot;日 (        )&quot;"/>
    <numFmt numFmtId="187" formatCode="#,##0&quot;階&quot;;;&quot;   階&quot;;@&quot; 階&quot;"/>
    <numFmt numFmtId="188" formatCode="#\ &quot;日&quot;&quot;　&quot;&quot;間&quot;"/>
    <numFmt numFmtId="189" formatCode="[$-411]gggee&quot;年&quot;m&quot;月&quot;d&quot;日&quot;\ h:mm"/>
    <numFmt numFmtId="190" formatCode="[$-411]gggee&quot;年&quot;m&quot;月&quot;d&quot;日 (     )&quot;"/>
    <numFmt numFmtId="191" formatCode="#,##0.00&quot;㎡ &quot;;;&quot;        ㎡ &quot;"/>
    <numFmt numFmtId="192" formatCode="#,##0.00&quot;㎡ &quot;;;&quot;        ㎡&quot;"/>
    <numFmt numFmtId="193" formatCode="0%;\(0%\)"/>
    <numFmt numFmtId="194" formatCode="0.0%"/>
    <numFmt numFmtId="195" formatCode="#,##0.0_);\(#,##0.0\)"/>
    <numFmt numFmtId="196" formatCode="&quot;$&quot;#,##0_);\(&quot;$&quot;#,##0\)"/>
    <numFmt numFmtId="197" formatCode="&quot;$&quot;#,##0.00_);\(&quot;$&quot;#,##0.00\)"/>
    <numFmt numFmtId="198" formatCode="_ [$€-2]* #,##0.00_ ;_ [$€-2]* \-#,##0.00_ ;_ [$€-2]* &quot;-&quot;??_ "/>
    <numFmt numFmtId="199" formatCode="[$\-411]#,##0.00;\-[$\-411]#,##0.00"/>
    <numFmt numFmtId="200" formatCode="#,##0_);[Red]\(#,##0\)"/>
    <numFmt numFmtId="201" formatCode="#,##0.0_);[Red]\(#,##0.0\)"/>
    <numFmt numFmtId="202" formatCode="#,##0;&quot;▲ &quot;#,##0"/>
    <numFmt numFmtId="203" formatCode="_(&quot;$&quot;* #,##0_);_(&quot;$&quot;* \(#,##0\);_(&quot;$&quot;* &quot;-&quot;_);_(@_)"/>
    <numFmt numFmtId="204" formatCode="_(&quot;$&quot;* #,##0.00_);_(&quot;$&quot;* \(#,##0.00\);_(&quot;$&quot;* &quot;-&quot;??_);_(@_)"/>
    <numFmt numFmtId="205" formatCode="&quot;$&quot;#,##0_);[Red]\(&quot;$&quot;#,##0\)"/>
    <numFmt numFmtId="206" formatCode="&quot;$&quot;#,##0.00_);[Red]\(&quot;$&quot;#,##0.00\)"/>
    <numFmt numFmtId="207" formatCode="#,##0;&quot;▲&quot;???,???,??0"/>
    <numFmt numFmtId="208" formatCode="&quot;(&quot;#,##0&quot;)&quot;;&quot;(▲&quot;???,???,??0&quot;)&quot;"/>
    <numFmt numFmtId="209" formatCode="###&quot;図&quot;"/>
    <numFmt numFmtId="210" formatCode="#,##0.00;&quot;▲&quot;?,??0.00"/>
    <numFmt numFmtId="211" formatCode="&quot;* &quot;0.00"/>
    <numFmt numFmtId="212" formatCode="\(#,##0"/>
    <numFmt numFmtId="213" formatCode="yy\-mm\-dd"/>
    <numFmt numFmtId="214" formatCode="&quot;¥&quot;#,##0;&quot;¥&quot;\!\-#,##0"/>
    <numFmt numFmtId="215" formatCode="&quot;¥&quot;#,##0.00;&quot;¥&quot;\!\-#,##0.00"/>
    <numFmt numFmtId="216" formatCode="&quot;$&quot;#,##0"/>
    <numFmt numFmtId="217" formatCode="&quot;｣&quot;#,##0;\-&quot;｣&quot;#,##0"/>
    <numFmt numFmtId="218" formatCode="hh:mm\ \T\K"/>
    <numFmt numFmtId="219" formatCode="0_ ;[Red]\-0\ "/>
    <numFmt numFmtId="220" formatCode="0.0_ ;[Red]\-0.0\ "/>
    <numFmt numFmtId="221" formatCode="#,##0.0;[Red]\-#,##0.0"/>
    <numFmt numFmtId="222" formatCode="0_ "/>
    <numFmt numFmtId="223" formatCode="&quot;(&quot;#,##0&quot;)&quot;"/>
    <numFmt numFmtId="224" formatCode="#,##0_);\(#,##0\)"/>
    <numFmt numFmtId="225" formatCode="#,##0.00_);[Red]\(#,##0.00\)"/>
    <numFmt numFmtId="226" formatCode="0_);[Red]\(0\)"/>
  </numFmts>
  <fonts count="7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0.5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0.5"/>
      <color indexed="12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0"/>
      <color indexed="17"/>
      <name val="ＭＳ Ｐ明朝"/>
      <family val="1"/>
      <charset val="128"/>
    </font>
    <font>
      <sz val="10.5"/>
      <color indexed="17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rgb="FFFFFF00"/>
      <name val="ＭＳ Ｐゴシック"/>
      <family val="3"/>
      <charset val="128"/>
    </font>
    <font>
      <sz val="10.5"/>
      <name val="明朝"/>
      <family val="1"/>
      <charset val="128"/>
    </font>
    <font>
      <sz val="10.5"/>
      <name val="ＭＳ 明朝"/>
      <family val="1"/>
      <charset val="128"/>
    </font>
    <font>
      <sz val="10"/>
      <color indexed="10"/>
      <name val="明朝"/>
      <family val="1"/>
      <charset val="128"/>
    </font>
    <font>
      <sz val="10"/>
      <color indexed="10"/>
      <name val="ＭＳ 明朝"/>
      <family val="1"/>
      <charset val="128"/>
    </font>
    <font>
      <sz val="10"/>
      <name val="游ゴシック"/>
      <family val="1"/>
      <charset val="128"/>
    </font>
    <font>
      <sz val="6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35">
    <xf numFmtId="0" fontId="0" fillId="0" borderId="0"/>
    <xf numFmtId="203" fontId="17" fillId="0" borderId="0" applyFont="0" applyFill="0" applyBorder="0" applyAlignment="0" applyProtection="0"/>
    <xf numFmtId="204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9" fontId="17" fillId="2" borderId="0"/>
    <xf numFmtId="181" fontId="18" fillId="0" borderId="1"/>
    <xf numFmtId="193" fontId="35" fillId="0" borderId="0" applyFont="0" applyFill="0" applyBorder="0" applyAlignment="0" applyProtection="0"/>
    <xf numFmtId="194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213" fontId="33" fillId="0" borderId="1"/>
    <xf numFmtId="213" fontId="33" fillId="0" borderId="1"/>
    <xf numFmtId="181" fontId="18" fillId="0" borderId="1"/>
    <xf numFmtId="213" fontId="33" fillId="0" borderId="1"/>
    <xf numFmtId="0" fontId="33" fillId="0" borderId="2"/>
    <xf numFmtId="0" fontId="21" fillId="0" borderId="3" applyNumberFormat="0" applyFont="0" applyFill="0" applyAlignment="0" applyProtection="0"/>
    <xf numFmtId="0" fontId="9" fillId="0" borderId="0" applyNumberFormat="0" applyFont="0" applyFill="0" applyBorder="0" applyAlignment="0" applyProtection="0"/>
    <xf numFmtId="182" fontId="19" fillId="0" borderId="0" applyFill="0" applyBorder="0" applyAlignment="0"/>
    <xf numFmtId="183" fontId="20" fillId="0" borderId="0" applyFill="0" applyBorder="0" applyAlignment="0"/>
    <xf numFmtId="184" fontId="20" fillId="0" borderId="0" applyFill="0" applyBorder="0" applyAlignment="0"/>
    <xf numFmtId="185" fontId="20" fillId="0" borderId="0" applyFill="0" applyBorder="0" applyAlignment="0"/>
    <xf numFmtId="184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0" fontId="36" fillId="0" borderId="4" applyNumberFormat="0" applyFill="0" applyProtection="0">
      <alignment horizontal="center"/>
    </xf>
    <xf numFmtId="0" fontId="17" fillId="0" borderId="0" applyFont="0" applyFill="0" applyBorder="0" applyAlignment="0" applyProtection="0"/>
    <xf numFmtId="186" fontId="21" fillId="0" borderId="0" applyFont="0" applyFill="0" applyBorder="0" applyAlignment="0" applyProtection="0"/>
    <xf numFmtId="37" fontId="35" fillId="0" borderId="0" applyFont="0" applyFill="0" applyBorder="0" applyAlignment="0" applyProtection="0"/>
    <xf numFmtId="195" fontId="35" fillId="0" borderId="0" applyFont="0" applyFill="0" applyBorder="0" applyAlignment="0" applyProtection="0"/>
    <xf numFmtId="39" fontId="35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183" fontId="20" fillId="0" borderId="0" applyFont="0" applyFill="0" applyBorder="0" applyAlignment="0" applyProtection="0"/>
    <xf numFmtId="196" fontId="35" fillId="0" borderId="0" applyFont="0" applyFill="0" applyBorder="0" applyAlignment="0" applyProtection="0"/>
    <xf numFmtId="197" fontId="35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33" fillId="0" borderId="5" applyNumberFormat="0" applyFont="0" applyFill="0" applyBorder="0" applyProtection="0">
      <alignment horizontal="right"/>
    </xf>
    <xf numFmtId="14" fontId="19" fillId="0" borderId="0" applyFill="0" applyBorder="0" applyAlignment="0"/>
    <xf numFmtId="186" fontId="21" fillId="0" borderId="0" applyFill="0" applyBorder="0" applyAlignment="0"/>
    <xf numFmtId="183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0" fontId="22" fillId="0" borderId="0">
      <alignment horizontal="left"/>
    </xf>
    <xf numFmtId="198" fontId="21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38" fontId="24" fillId="3" borderId="0" applyNumberFormat="0" applyBorder="0" applyAlignment="0" applyProtection="0"/>
    <xf numFmtId="0" fontId="25" fillId="0" borderId="6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0" applyNumberFormat="0" applyFill="0" applyBorder="0" applyAlignment="0" applyProtection="0">
      <alignment vertical="top"/>
      <protection locked="0"/>
    </xf>
    <xf numFmtId="10" fontId="24" fillId="4" borderId="8" applyNumberFormat="0" applyBorder="0" applyAlignment="0" applyProtection="0"/>
    <xf numFmtId="186" fontId="21" fillId="0" borderId="0" applyFill="0" applyBorder="0" applyAlignment="0"/>
    <xf numFmtId="183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38" fontId="45" fillId="0" borderId="0" applyFont="0" applyFill="0" applyBorder="0" applyAlignment="0" applyProtection="0"/>
    <xf numFmtId="40" fontId="45" fillId="0" borderId="0" applyFont="0" applyFill="0" applyBorder="0" applyAlignment="0" applyProtection="0"/>
    <xf numFmtId="205" fontId="45" fillId="0" borderId="0" applyFont="0" applyFill="0" applyBorder="0" applyAlignment="0" applyProtection="0"/>
    <xf numFmtId="206" fontId="45" fillId="0" borderId="0" applyFont="0" applyFill="0" applyBorder="0" applyAlignment="0" applyProtection="0"/>
    <xf numFmtId="187" fontId="20" fillId="0" borderId="0"/>
    <xf numFmtId="212" fontId="3" fillId="0" borderId="0"/>
    <xf numFmtId="0" fontId="17" fillId="0" borderId="0"/>
    <xf numFmtId="188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0" fontId="17" fillId="0" borderId="0" applyFont="0" applyFill="0" applyBorder="0" applyAlignment="0" applyProtection="0"/>
    <xf numFmtId="183" fontId="20" fillId="0" borderId="0" applyFont="0" applyFill="0" applyBorder="0" applyAlignment="0" applyProtection="0"/>
    <xf numFmtId="186" fontId="21" fillId="0" borderId="0" applyFill="0" applyBorder="0" applyAlignment="0"/>
    <xf numFmtId="183" fontId="20" fillId="0" borderId="0" applyFill="0" applyBorder="0" applyAlignment="0"/>
    <xf numFmtId="186" fontId="21" fillId="0" borderId="0" applyFill="0" applyBorder="0" applyAlignment="0"/>
    <xf numFmtId="187" fontId="20" fillId="0" borderId="0" applyFill="0" applyBorder="0" applyAlignment="0"/>
    <xf numFmtId="183" fontId="20" fillId="0" borderId="0" applyFill="0" applyBorder="0" applyAlignment="0"/>
    <xf numFmtId="4" fontId="22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9" fillId="0" borderId="0"/>
    <xf numFmtId="0" fontId="33" fillId="0" borderId="0">
      <alignment vertical="center"/>
    </xf>
    <xf numFmtId="49" fontId="19" fillId="0" borderId="0" applyFill="0" applyBorder="0" applyAlignment="0"/>
    <xf numFmtId="183" fontId="20" fillId="0" borderId="0" applyFill="0" applyBorder="0" applyAlignment="0"/>
    <xf numFmtId="0" fontId="21" fillId="0" borderId="0" applyFill="0" applyBorder="0" applyAlignment="0"/>
    <xf numFmtId="0" fontId="30" fillId="0" borderId="0">
      <alignment horizontal="center"/>
    </xf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181" fontId="33" fillId="0" borderId="5" applyFill="0" applyBorder="0" applyAlignment="0" applyProtection="0"/>
    <xf numFmtId="0" fontId="33" fillId="0" borderId="9" applyFill="0" applyBorder="0" applyAlignment="0" applyProtection="0"/>
    <xf numFmtId="191" fontId="21" fillId="0" borderId="0" applyFont="0" applyFill="0" applyBorder="0" applyAlignment="0" applyProtection="0"/>
    <xf numFmtId="192" fontId="21" fillId="0" borderId="0" applyFont="0" applyFill="0" applyBorder="0" applyAlignment="0" applyProtection="0"/>
    <xf numFmtId="0" fontId="21" fillId="0" borderId="10" applyFont="0" applyFill="0" applyBorder="0" applyProtection="0">
      <alignment horizontal="centerContinuous"/>
    </xf>
    <xf numFmtId="9" fontId="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41" fontId="17" fillId="0" borderId="0" applyFont="0" applyFill="0" applyBorder="0" applyAlignment="0" applyProtection="0"/>
    <xf numFmtId="4" fontId="31" fillId="0" borderId="0" applyFont="0" applyFill="0" applyBorder="0" applyAlignment="0" applyProtection="0"/>
    <xf numFmtId="199" fontId="10" fillId="0" borderId="11" applyFont="0" applyFill="0" applyBorder="0" applyAlignment="0" applyProtection="0">
      <alignment horizontal="center" vertical="center"/>
    </xf>
    <xf numFmtId="0" fontId="21" fillId="0" borderId="12"/>
    <xf numFmtId="0" fontId="21" fillId="0" borderId="12"/>
    <xf numFmtId="0" fontId="21" fillId="0" borderId="12"/>
    <xf numFmtId="0" fontId="20" fillId="0" borderId="0"/>
    <xf numFmtId="207" fontId="21" fillId="0" borderId="13" applyFont="0" applyFill="0" applyBorder="0" applyAlignment="0" applyProtection="0"/>
    <xf numFmtId="208" fontId="33" fillId="0" borderId="13" applyFont="0" applyFill="0" applyBorder="0" applyAlignment="0" applyProtection="0"/>
    <xf numFmtId="202" fontId="21" fillId="0" borderId="14" applyFont="0" applyFill="0" applyBorder="0" applyAlignment="0" applyProtection="0"/>
    <xf numFmtId="38" fontId="4" fillId="0" borderId="0" applyFont="0" applyFill="0" applyBorder="0" applyAlignment="0" applyProtection="0"/>
    <xf numFmtId="3" fontId="9" fillId="0" borderId="5"/>
    <xf numFmtId="40" fontId="3" fillId="0" borderId="0" applyFont="0" applyFill="0" applyBorder="0" applyAlignment="0" applyProtection="0"/>
    <xf numFmtId="40" fontId="48" fillId="0" borderId="0" applyFont="0" applyFill="0" applyAlignment="0" applyProtection="0"/>
    <xf numFmtId="38" fontId="13" fillId="0" borderId="0" applyFont="0" applyFill="0" applyBorder="0" applyAlignment="0" applyProtection="0"/>
    <xf numFmtId="38" fontId="3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47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50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33" fillId="0" borderId="15" applyNumberFormat="0" applyBorder="0" applyAlignment="0">
      <alignment horizontal="center" vertical="center"/>
    </xf>
    <xf numFmtId="0" fontId="32" fillId="0" borderId="0">
      <alignment vertical="center"/>
    </xf>
    <xf numFmtId="209" fontId="33" fillId="0" borderId="2" applyFont="0" applyFill="0" applyBorder="0" applyProtection="0">
      <alignment horizontal="right"/>
    </xf>
    <xf numFmtId="210" fontId="21" fillId="0" borderId="13" applyFont="0" applyFill="0" applyBorder="0" applyAlignment="0" applyProtection="0"/>
    <xf numFmtId="0" fontId="32" fillId="0" borderId="8" applyBorder="0">
      <alignment vertical="center"/>
    </xf>
    <xf numFmtId="1" fontId="32" fillId="0" borderId="8">
      <alignment horizontal="center" vertical="center"/>
    </xf>
    <xf numFmtId="0" fontId="10" fillId="0" borderId="16"/>
    <xf numFmtId="0" fontId="33" fillId="0" borderId="13" applyFill="0" applyBorder="0" applyProtection="0">
      <alignment horizontal="center"/>
    </xf>
    <xf numFmtId="3" fontId="21" fillId="0" borderId="0" applyFont="0" applyFill="0" applyBorder="0" applyAlignment="0" applyProtection="0"/>
    <xf numFmtId="0" fontId="40" fillId="0" borderId="16" applyFill="0" applyBorder="0" applyProtection="0">
      <alignment horizontal="left" vertical="center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33" fillId="0" borderId="2" applyFill="0" applyBorder="0" applyAlignment="0" applyProtection="0"/>
    <xf numFmtId="0" fontId="34" fillId="0" borderId="0"/>
    <xf numFmtId="0" fontId="33" fillId="0" borderId="10" applyFill="0" applyBorder="0" applyProtection="0">
      <alignment vertical="center"/>
      <protection locked="0"/>
    </xf>
    <xf numFmtId="0" fontId="33" fillId="0" borderId="5" applyFill="0" applyBorder="0" applyAlignment="0" applyProtection="0"/>
    <xf numFmtId="211" fontId="21" fillId="0" borderId="17" applyFont="0" applyFill="0" applyBorder="0" applyProtection="0">
      <alignment horizontal="left"/>
    </xf>
    <xf numFmtId="181" fontId="21" fillId="0" borderId="10" applyFont="0" applyFill="0" applyBorder="0" applyProtection="0"/>
    <xf numFmtId="0" fontId="13" fillId="0" borderId="0"/>
    <xf numFmtId="0" fontId="3" fillId="0" borderId="0"/>
    <xf numFmtId="0" fontId="3" fillId="0" borderId="0"/>
    <xf numFmtId="0" fontId="3" fillId="0" borderId="0" applyBorder="0"/>
    <xf numFmtId="0" fontId="32" fillId="0" borderId="0"/>
    <xf numFmtId="0" fontId="3" fillId="0" borderId="0"/>
    <xf numFmtId="0" fontId="37" fillId="0" borderId="0">
      <alignment vertical="center"/>
    </xf>
    <xf numFmtId="0" fontId="9" fillId="0" borderId="0"/>
    <xf numFmtId="0" fontId="2" fillId="0" borderId="0">
      <alignment vertical="center"/>
    </xf>
    <xf numFmtId="0" fontId="38" fillId="0" borderId="0"/>
    <xf numFmtId="0" fontId="21" fillId="0" borderId="0"/>
    <xf numFmtId="0" fontId="32" fillId="0" borderId="0"/>
    <xf numFmtId="0" fontId="21" fillId="0" borderId="0"/>
    <xf numFmtId="0" fontId="52" fillId="0" borderId="0">
      <alignment vertical="center"/>
    </xf>
    <xf numFmtId="0" fontId="20" fillId="0" borderId="0"/>
    <xf numFmtId="0" fontId="51" fillId="0" borderId="0">
      <alignment vertical="center"/>
    </xf>
    <xf numFmtId="0" fontId="3" fillId="0" borderId="0">
      <alignment vertical="center"/>
    </xf>
    <xf numFmtId="0" fontId="3" fillId="0" borderId="0"/>
    <xf numFmtId="0" fontId="39" fillId="0" borderId="0"/>
    <xf numFmtId="0" fontId="3" fillId="0" borderId="0"/>
    <xf numFmtId="0" fontId="47" fillId="0" borderId="0"/>
    <xf numFmtId="0" fontId="6" fillId="0" borderId="0"/>
    <xf numFmtId="218" fontId="33" fillId="0" borderId="0"/>
    <xf numFmtId="0" fontId="33" fillId="0" borderId="8">
      <alignment vertical="center" wrapText="1"/>
    </xf>
    <xf numFmtId="0" fontId="32" fillId="0" borderId="0"/>
    <xf numFmtId="0" fontId="21" fillId="0" borderId="0"/>
    <xf numFmtId="0" fontId="21" fillId="0" borderId="0"/>
    <xf numFmtId="0" fontId="33" fillId="0" borderId="0" applyFill="0" applyBorder="0" applyAlignment="0" applyProtection="0"/>
    <xf numFmtId="0" fontId="6" fillId="0" borderId="0" applyNumberFormat="0" applyBorder="0" applyAlignment="0"/>
    <xf numFmtId="0" fontId="6" fillId="0" borderId="0" applyFill="0" applyBorder="0" applyAlignment="0"/>
    <xf numFmtId="0" fontId="49" fillId="0" borderId="0"/>
    <xf numFmtId="38" fontId="53" fillId="0" borderId="0" applyFont="0" applyFill="0" applyBorder="0" applyAlignment="0" applyProtection="0">
      <alignment vertical="center"/>
    </xf>
    <xf numFmtId="38" fontId="5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2" fillId="5" borderId="0"/>
    <xf numFmtId="0" fontId="33" fillId="0" borderId="0"/>
    <xf numFmtId="0" fontId="73" fillId="5" borderId="0"/>
    <xf numFmtId="9" fontId="10" fillId="0" borderId="0" applyFont="0" applyFill="0" applyBorder="0" applyAlignment="0" applyProtection="0"/>
    <xf numFmtId="38" fontId="74" fillId="0" borderId="0" applyFont="0" applyFill="0" applyBorder="0" applyAlignment="0" applyProtection="0"/>
    <xf numFmtId="6" fontId="74" fillId="0" borderId="0" applyFont="0" applyFill="0" applyBorder="0" applyAlignment="0" applyProtection="0"/>
    <xf numFmtId="0" fontId="74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/>
    <xf numFmtId="0" fontId="6" fillId="0" borderId="0" applyNumberFormat="0" applyFont="0" applyFill="0" applyBorder="0" applyProtection="0">
      <alignment vertical="center"/>
    </xf>
    <xf numFmtId="38" fontId="6" fillId="0" borderId="0" applyFont="0" applyFill="0" applyBorder="0" applyAlignment="0" applyProtection="0"/>
    <xf numFmtId="0" fontId="75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8" fillId="0" borderId="0"/>
    <xf numFmtId="0" fontId="3" fillId="0" borderId="0"/>
    <xf numFmtId="0" fontId="21" fillId="0" borderId="0"/>
    <xf numFmtId="38" fontId="76" fillId="0" borderId="0" applyFont="0" applyFill="0" applyBorder="0" applyAlignment="0" applyProtection="0"/>
    <xf numFmtId="6" fontId="3" fillId="0" borderId="0" applyFont="0" applyFill="0" applyBorder="0" applyAlignment="0" applyProtection="0"/>
    <xf numFmtId="38" fontId="73" fillId="0" borderId="0" applyFont="0" applyFill="0" applyBorder="0" applyAlignment="0" applyProtection="0">
      <alignment vertical="center"/>
    </xf>
    <xf numFmtId="0" fontId="73" fillId="5" borderId="0"/>
    <xf numFmtId="0" fontId="25" fillId="0" borderId="7">
      <alignment horizontal="left" vertical="center"/>
    </xf>
    <xf numFmtId="0" fontId="32" fillId="0" borderId="0"/>
    <xf numFmtId="6" fontId="74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0" fontId="25" fillId="0" borderId="7">
      <alignment horizontal="left" vertical="center"/>
    </xf>
    <xf numFmtId="0" fontId="32" fillId="0" borderId="0"/>
    <xf numFmtId="6" fontId="74" fillId="0" borderId="0" applyFont="0" applyFill="0" applyBorder="0" applyAlignment="0" applyProtection="0"/>
    <xf numFmtId="6" fontId="3" fillId="0" borderId="0" applyFont="0" applyFill="0" applyBorder="0" applyAlignment="0" applyProtection="0"/>
  </cellStyleXfs>
  <cellXfs count="437">
    <xf numFmtId="0" fontId="0" fillId="0" borderId="0" xfId="0"/>
    <xf numFmtId="0" fontId="10" fillId="0" borderId="0" xfId="0" applyFont="1" applyAlignment="1">
      <alignment vertical="center"/>
    </xf>
    <xf numFmtId="2" fontId="6" fillId="0" borderId="0" xfId="0" applyNumberFormat="1" applyFont="1"/>
    <xf numFmtId="2" fontId="6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41" fontId="41" fillId="0" borderId="0" xfId="0" applyNumberFormat="1" applyFont="1" applyAlignment="1">
      <alignment vertical="center"/>
    </xf>
    <xf numFmtId="41" fontId="0" fillId="0" borderId="0" xfId="0" applyNumberFormat="1"/>
    <xf numFmtId="41" fontId="41" fillId="0" borderId="0" xfId="0" applyNumberFormat="1" applyFont="1" applyAlignment="1">
      <alignment horizontal="right" vertical="center"/>
    </xf>
    <xf numFmtId="41" fontId="41" fillId="0" borderId="0" xfId="0" applyNumberFormat="1" applyFont="1" applyAlignment="1">
      <alignment horizontal="center" vertical="center"/>
    </xf>
    <xf numFmtId="179" fontId="41" fillId="0" borderId="0" xfId="0" applyNumberFormat="1" applyFont="1" applyAlignment="1">
      <alignment vertical="center"/>
    </xf>
    <xf numFmtId="176" fontId="42" fillId="0" borderId="0" xfId="0" applyNumberFormat="1" applyFont="1" applyAlignment="1">
      <alignment vertical="center"/>
    </xf>
    <xf numFmtId="41" fontId="42" fillId="0" borderId="0" xfId="0" applyNumberFormat="1" applyFont="1" applyAlignment="1">
      <alignment vertical="center"/>
    </xf>
    <xf numFmtId="41" fontId="44" fillId="0" borderId="0" xfId="0" applyNumberFormat="1" applyFont="1" applyAlignment="1">
      <alignment vertical="center"/>
    </xf>
    <xf numFmtId="176" fontId="44" fillId="0" borderId="0" xfId="0" applyNumberFormat="1" applyFont="1" applyAlignment="1">
      <alignment vertical="center"/>
    </xf>
    <xf numFmtId="41" fontId="41" fillId="0" borderId="0" xfId="112" applyNumberFormat="1" applyFont="1" applyFill="1" applyAlignment="1">
      <alignment vertical="center"/>
    </xf>
    <xf numFmtId="38" fontId="11" fillId="0" borderId="0" xfId="129" applyFont="1" applyFill="1" applyAlignment="1">
      <alignment vertical="center"/>
    </xf>
    <xf numFmtId="0" fontId="15" fillId="0" borderId="0" xfId="186" applyFont="1" applyAlignment="1">
      <alignment vertical="center"/>
    </xf>
    <xf numFmtId="41" fontId="43" fillId="0" borderId="0" xfId="0" applyNumberFormat="1" applyFont="1" applyAlignment="1" applyProtection="1">
      <alignment vertical="center"/>
      <protection locked="0"/>
    </xf>
    <xf numFmtId="41" fontId="43" fillId="0" borderId="0" xfId="0" applyNumberFormat="1" applyFont="1" applyAlignment="1" applyProtection="1">
      <alignment horizontal="center" vertical="center"/>
      <protection locked="0"/>
    </xf>
    <xf numFmtId="0" fontId="8" fillId="0" borderId="0" xfId="184" applyFont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184" applyFont="1" applyAlignment="1">
      <alignment vertical="center" wrapText="1"/>
    </xf>
    <xf numFmtId="0" fontId="11" fillId="0" borderId="8" xfId="184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left" vertical="center"/>
    </xf>
    <xf numFmtId="200" fontId="8" fillId="0" borderId="8" xfId="0" applyNumberFormat="1" applyFont="1" applyBorder="1" applyAlignment="1">
      <alignment vertical="center"/>
    </xf>
    <xf numFmtId="200" fontId="8" fillId="0" borderId="8" xfId="0" applyNumberFormat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left" vertical="center"/>
    </xf>
    <xf numFmtId="41" fontId="54" fillId="0" borderId="0" xfId="0" applyNumberFormat="1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center"/>
    </xf>
    <xf numFmtId="41" fontId="54" fillId="0" borderId="8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41" fontId="20" fillId="0" borderId="0" xfId="0" applyNumberFormat="1" applyFont="1" applyAlignment="1">
      <alignment vertical="center"/>
    </xf>
    <xf numFmtId="41" fontId="20" fillId="0" borderId="0" xfId="0" applyNumberFormat="1" applyFont="1"/>
    <xf numFmtId="38" fontId="20" fillId="0" borderId="0" xfId="135" applyFont="1" applyFill="1"/>
    <xf numFmtId="41" fontId="54" fillId="0" borderId="4" xfId="0" applyNumberFormat="1" applyFont="1" applyBorder="1" applyAlignment="1">
      <alignment horizontal="left" vertical="center"/>
    </xf>
    <xf numFmtId="41" fontId="54" fillId="0" borderId="4" xfId="0" applyNumberFormat="1" applyFont="1" applyBorder="1" applyAlignment="1">
      <alignment vertical="center"/>
    </xf>
    <xf numFmtId="41" fontId="54" fillId="0" borderId="4" xfId="0" applyNumberFormat="1" applyFont="1" applyBorder="1" applyAlignment="1">
      <alignment horizontal="center" vertical="center"/>
    </xf>
    <xf numFmtId="41" fontId="54" fillId="0" borderId="4" xfId="0" quotePrefix="1" applyNumberFormat="1" applyFont="1" applyBorder="1" applyAlignment="1">
      <alignment horizontal="right" vertical="center"/>
    </xf>
    <xf numFmtId="41" fontId="8" fillId="0" borderId="8" xfId="0" quotePrefix="1" applyNumberFormat="1" applyFont="1" applyBorder="1" applyAlignment="1">
      <alignment horizontal="left" vertical="center"/>
    </xf>
    <xf numFmtId="41" fontId="8" fillId="0" borderId="11" xfId="0" applyNumberFormat="1" applyFont="1" applyBorder="1" applyAlignment="1">
      <alignment vertical="center"/>
    </xf>
    <xf numFmtId="41" fontId="8" fillId="0" borderId="18" xfId="0" applyNumberFormat="1" applyFont="1" applyBorder="1" applyAlignment="1">
      <alignment vertical="center"/>
    </xf>
    <xf numFmtId="41" fontId="8" fillId="0" borderId="11" xfId="158" applyNumberFormat="1" applyFont="1" applyFill="1" applyBorder="1" applyAlignment="1">
      <alignment horizontal="center" vertical="center"/>
    </xf>
    <xf numFmtId="41" fontId="8" fillId="0" borderId="18" xfId="158" applyNumberFormat="1" applyFont="1" applyFill="1" applyBorder="1" applyAlignment="1">
      <alignment horizontal="center" vertical="center"/>
    </xf>
    <xf numFmtId="200" fontId="8" fillId="0" borderId="8" xfId="0" applyNumberFormat="1" applyFont="1" applyBorder="1" applyAlignment="1">
      <alignment horizontal="center" vertical="center" wrapText="1"/>
    </xf>
    <xf numFmtId="41" fontId="57" fillId="0" borderId="0" xfId="0" applyNumberFormat="1" applyFont="1" applyAlignment="1">
      <alignment vertical="center"/>
    </xf>
    <xf numFmtId="41" fontId="56" fillId="0" borderId="11" xfId="158" applyNumberFormat="1" applyFont="1" applyFill="1" applyBorder="1" applyAlignment="1">
      <alignment vertical="center"/>
    </xf>
    <xf numFmtId="41" fontId="56" fillId="0" borderId="18" xfId="158" applyNumberFormat="1" applyFont="1" applyFill="1" applyBorder="1" applyAlignment="1">
      <alignment vertical="center"/>
    </xf>
    <xf numFmtId="200" fontId="56" fillId="0" borderId="8" xfId="0" quotePrefix="1" applyNumberFormat="1" applyFont="1" applyBorder="1" applyAlignment="1">
      <alignment horizontal="center" vertical="center"/>
    </xf>
    <xf numFmtId="200" fontId="58" fillId="0" borderId="8" xfId="0" applyNumberFormat="1" applyFont="1" applyBorder="1" applyAlignment="1">
      <alignment vertical="center"/>
    </xf>
    <xf numFmtId="38" fontId="8" fillId="0" borderId="0" xfId="129" applyFont="1" applyFill="1" applyAlignment="1">
      <alignment vertical="center"/>
    </xf>
    <xf numFmtId="0" fontId="55" fillId="0" borderId="0" xfId="186" applyFont="1" applyAlignment="1">
      <alignment vertical="center"/>
    </xf>
    <xf numFmtId="41" fontId="8" fillId="0" borderId="11" xfId="0" applyNumberFormat="1" applyFont="1" applyBorder="1" applyAlignment="1">
      <alignment horizontal="left" vertical="center"/>
    </xf>
    <xf numFmtId="41" fontId="8" fillId="0" borderId="18" xfId="0" applyNumberFormat="1" applyFont="1" applyBorder="1" applyAlignment="1">
      <alignment horizontal="left" vertical="center"/>
    </xf>
    <xf numFmtId="38" fontId="8" fillId="0" borderId="0" xfId="185" applyNumberFormat="1" applyFont="1" applyAlignment="1">
      <alignment vertical="center"/>
    </xf>
    <xf numFmtId="0" fontId="8" fillId="0" borderId="0" xfId="185" applyFont="1" applyAlignment="1">
      <alignment horizontal="left" vertical="center"/>
    </xf>
    <xf numFmtId="0" fontId="8" fillId="0" borderId="0" xfId="185" applyFont="1" applyAlignment="1">
      <alignment vertical="center"/>
    </xf>
    <xf numFmtId="41" fontId="8" fillId="0" borderId="8" xfId="0" applyNumberFormat="1" applyFont="1" applyBorder="1" applyAlignment="1">
      <alignment horizontal="center" vertical="center"/>
    </xf>
    <xf numFmtId="41" fontId="54" fillId="0" borderId="8" xfId="0" applyNumberFormat="1" applyFont="1" applyBorder="1" applyAlignment="1">
      <alignment vertical="center"/>
    </xf>
    <xf numFmtId="38" fontId="8" fillId="0" borderId="0" xfId="185" applyNumberFormat="1" applyFont="1" applyAlignment="1">
      <alignment horizontal="right" vertical="center"/>
    </xf>
    <xf numFmtId="41" fontId="60" fillId="0" borderId="0" xfId="0" applyNumberFormat="1" applyFont="1" applyAlignment="1">
      <alignment vertical="center"/>
    </xf>
    <xf numFmtId="0" fontId="8" fillId="0" borderId="0" xfId="185" quotePrefix="1" applyFont="1" applyAlignment="1">
      <alignment horizontal="left" vertical="center"/>
    </xf>
    <xf numFmtId="0" fontId="14" fillId="0" borderId="0" xfId="200" applyFont="1"/>
    <xf numFmtId="0" fontId="3" fillId="0" borderId="0" xfId="200"/>
    <xf numFmtId="0" fontId="16" fillId="0" borderId="0" xfId="200" applyFont="1" applyAlignment="1">
      <alignment horizontal="right"/>
    </xf>
    <xf numFmtId="0" fontId="3" fillId="0" borderId="0" xfId="200" applyAlignment="1">
      <alignment horizontal="center" vertical="center" wrapText="1"/>
    </xf>
    <xf numFmtId="0" fontId="0" fillId="0" borderId="0" xfId="200" applyFont="1" applyAlignment="1">
      <alignment horizontal="center" vertical="center"/>
    </xf>
    <xf numFmtId="0" fontId="14" fillId="0" borderId="0" xfId="200" applyFont="1" applyAlignment="1">
      <alignment horizontal="distributed" vertical="center" justifyLastLine="1"/>
    </xf>
    <xf numFmtId="200" fontId="11" fillId="0" borderId="8" xfId="135" applyNumberFormat="1" applyFont="1" applyFill="1" applyBorder="1" applyAlignment="1">
      <alignment vertical="center" wrapText="1"/>
    </xf>
    <xf numFmtId="200" fontId="11" fillId="0" borderId="0" xfId="135" applyNumberFormat="1" applyFont="1" applyFill="1" applyAlignment="1">
      <alignment vertical="center" wrapText="1"/>
    </xf>
    <xf numFmtId="0" fontId="3" fillId="0" borderId="0" xfId="200" applyAlignment="1">
      <alignment horizontal="center" vertical="center"/>
    </xf>
    <xf numFmtId="41" fontId="54" fillId="0" borderId="8" xfId="0" quotePrefix="1" applyNumberFormat="1" applyFont="1" applyBorder="1" applyAlignment="1">
      <alignment horizontal="center" vertical="center"/>
    </xf>
    <xf numFmtId="41" fontId="56" fillId="0" borderId="8" xfId="0" applyNumberFormat="1" applyFont="1" applyBorder="1" applyAlignment="1">
      <alignment horizontal="center" vertical="center"/>
    </xf>
    <xf numFmtId="177" fontId="11" fillId="0" borderId="8" xfId="0" applyNumberFormat="1" applyFont="1" applyBorder="1" applyAlignment="1">
      <alignment horizontal="center" vertical="center"/>
    </xf>
    <xf numFmtId="0" fontId="11" fillId="0" borderId="8" xfId="0" quotePrefix="1" applyFont="1" applyBorder="1" applyAlignment="1">
      <alignment horizontal="left" vertical="center"/>
    </xf>
    <xf numFmtId="177" fontId="11" fillId="0" borderId="8" xfId="0" applyNumberFormat="1" applyFont="1" applyBorder="1" applyAlignment="1">
      <alignment horizontal="left" vertical="center"/>
    </xf>
    <xf numFmtId="177" fontId="11" fillId="0" borderId="8" xfId="0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177" fontId="11" fillId="0" borderId="8" xfId="0" applyNumberFormat="1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177" fontId="11" fillId="0" borderId="8" xfId="0" applyNumberFormat="1" applyFont="1" applyBorder="1" applyAlignment="1">
      <alignment horizontal="left" vertical="center" wrapText="1" shrinkToFit="1"/>
    </xf>
    <xf numFmtId="178" fontId="11" fillId="0" borderId="8" xfId="0" applyNumberFormat="1" applyFont="1" applyBorder="1" applyAlignment="1">
      <alignment horizontal="left" vertical="center"/>
    </xf>
    <xf numFmtId="200" fontId="11" fillId="0" borderId="8" xfId="135" applyNumberFormat="1" applyFont="1" applyFill="1" applyBorder="1" applyAlignment="1" applyProtection="1">
      <alignment vertical="center"/>
    </xf>
    <xf numFmtId="0" fontId="11" fillId="0" borderId="8" xfId="0" applyFont="1" applyBorder="1" applyAlignment="1">
      <alignment horizontal="center" vertical="center"/>
    </xf>
    <xf numFmtId="220" fontId="11" fillId="0" borderId="8" xfId="135" applyNumberFormat="1" applyFont="1" applyFill="1" applyBorder="1" applyAlignment="1">
      <alignment vertical="center" wrapText="1"/>
    </xf>
    <xf numFmtId="219" fontId="11" fillId="0" borderId="8" xfId="135" applyNumberFormat="1" applyFont="1" applyFill="1" applyBorder="1" applyAlignment="1">
      <alignment vertical="center" wrapText="1"/>
    </xf>
    <xf numFmtId="220" fontId="11" fillId="0" borderId="8" xfId="135" applyNumberFormat="1" applyFont="1" applyFill="1" applyBorder="1" applyAlignment="1">
      <alignment horizontal="right" vertical="center" wrapText="1"/>
    </xf>
    <xf numFmtId="0" fontId="6" fillId="0" borderId="19" xfId="0" applyFont="1" applyBorder="1"/>
    <xf numFmtId="221" fontId="11" fillId="0" borderId="0" xfId="135" applyNumberFormat="1" applyFont="1" applyFill="1" applyAlignment="1">
      <alignment horizontal="right" vertical="center" wrapText="1"/>
    </xf>
    <xf numFmtId="40" fontId="11" fillId="0" borderId="0" xfId="135" applyNumberFormat="1" applyFont="1" applyFill="1" applyAlignment="1">
      <alignment vertical="center" wrapText="1"/>
    </xf>
    <xf numFmtId="38" fontId="11" fillId="0" borderId="0" xfId="135" applyFont="1" applyFill="1" applyAlignment="1">
      <alignment vertical="center" wrapText="1"/>
    </xf>
    <xf numFmtId="221" fontId="11" fillId="0" borderId="8" xfId="135" quotePrefix="1" applyNumberFormat="1" applyFont="1" applyFill="1" applyBorder="1" applyAlignment="1" applyProtection="1">
      <alignment horizontal="center" vertical="center"/>
    </xf>
    <xf numFmtId="40" fontId="11" fillId="0" borderId="8" xfId="135" applyNumberFormat="1" applyFont="1" applyFill="1" applyBorder="1" applyAlignment="1" applyProtection="1">
      <alignment horizontal="center" vertical="center"/>
    </xf>
    <xf numFmtId="38" fontId="11" fillId="0" borderId="8" xfId="135" applyFont="1" applyFill="1" applyBorder="1" applyAlignment="1" applyProtection="1">
      <alignment horizontal="center" vertical="center"/>
    </xf>
    <xf numFmtId="2" fontId="65" fillId="0" borderId="0" xfId="0" applyNumberFormat="1" applyFont="1"/>
    <xf numFmtId="0" fontId="66" fillId="0" borderId="0" xfId="0" applyFont="1" applyAlignment="1">
      <alignment vertical="center"/>
    </xf>
    <xf numFmtId="38" fontId="11" fillId="0" borderId="8" xfId="135" applyFont="1" applyFill="1" applyBorder="1" applyAlignment="1">
      <alignment vertical="center"/>
    </xf>
    <xf numFmtId="38" fontId="11" fillId="0" borderId="8" xfId="135" applyFont="1" applyFill="1" applyBorder="1" applyAlignment="1" applyProtection="1">
      <alignment vertical="center"/>
    </xf>
    <xf numFmtId="2" fontId="67" fillId="0" borderId="0" xfId="0" applyNumberFormat="1" applyFont="1"/>
    <xf numFmtId="41" fontId="11" fillId="0" borderId="8" xfId="135" applyNumberFormat="1" applyFont="1" applyFill="1" applyBorder="1" applyAlignment="1">
      <alignment vertical="center" wrapText="1"/>
    </xf>
    <xf numFmtId="0" fontId="68" fillId="0" borderId="0" xfId="0" applyFont="1" applyAlignment="1">
      <alignment vertical="center"/>
    </xf>
    <xf numFmtId="200" fontId="11" fillId="0" borderId="8" xfId="135" applyNumberFormat="1" applyFont="1" applyFill="1" applyBorder="1" applyAlignment="1">
      <alignment vertical="center"/>
    </xf>
    <xf numFmtId="40" fontId="11" fillId="0" borderId="8" xfId="135" applyNumberFormat="1" applyFont="1" applyFill="1" applyBorder="1" applyAlignment="1">
      <alignment vertical="center"/>
    </xf>
    <xf numFmtId="177" fontId="11" fillId="0" borderId="8" xfId="0" applyNumberFormat="1" applyFont="1" applyBorder="1" applyAlignment="1">
      <alignment horizontal="left" vertical="center" shrinkToFit="1"/>
    </xf>
    <xf numFmtId="3" fontId="11" fillId="0" borderId="8" xfId="135" applyNumberFormat="1" applyFont="1" applyFill="1" applyBorder="1" applyAlignment="1">
      <alignment vertical="center"/>
    </xf>
    <xf numFmtId="222" fontId="11" fillId="0" borderId="8" xfId="135" applyNumberFormat="1" applyFont="1" applyFill="1" applyBorder="1" applyAlignment="1">
      <alignment vertical="center"/>
    </xf>
    <xf numFmtId="3" fontId="11" fillId="0" borderId="8" xfId="135" applyNumberFormat="1" applyFont="1" applyFill="1" applyBorder="1" applyAlignment="1" applyProtection="1">
      <alignment vertical="center"/>
    </xf>
    <xf numFmtId="0" fontId="11" fillId="0" borderId="8" xfId="0" applyFont="1" applyBorder="1" applyAlignment="1">
      <alignment horizontal="left" vertical="center"/>
    </xf>
    <xf numFmtId="180" fontId="11" fillId="0" borderId="8" xfId="0" applyNumberFormat="1" applyFont="1" applyBorder="1" applyAlignment="1">
      <alignment horizontal="left" vertical="center"/>
    </xf>
    <xf numFmtId="221" fontId="3" fillId="0" borderId="0" xfId="135" applyNumberFormat="1" applyFont="1" applyFill="1" applyAlignment="1">
      <alignment horizontal="right" vertical="center" wrapText="1"/>
    </xf>
    <xf numFmtId="40" fontId="3" fillId="0" borderId="0" xfId="135" applyNumberFormat="1" applyFont="1" applyFill="1" applyAlignment="1">
      <alignment vertical="center" wrapText="1"/>
    </xf>
    <xf numFmtId="38" fontId="3" fillId="0" borderId="0" xfId="135" applyFont="1" applyFill="1" applyAlignment="1">
      <alignment vertical="center" wrapText="1"/>
    </xf>
    <xf numFmtId="0" fontId="64" fillId="0" borderId="0" xfId="184" applyFont="1" applyAlignment="1">
      <alignment vertical="center" wrapText="1"/>
    </xf>
    <xf numFmtId="0" fontId="64" fillId="0" borderId="0" xfId="0" applyFont="1" applyAlignment="1">
      <alignment vertical="center"/>
    </xf>
    <xf numFmtId="0" fontId="11" fillId="0" borderId="0" xfId="201" applyFont="1" applyAlignment="1">
      <alignment vertical="center" wrapText="1"/>
    </xf>
    <xf numFmtId="0" fontId="11" fillId="0" borderId="0" xfId="201" applyFont="1" applyAlignment="1">
      <alignment horizontal="center" vertical="center" wrapText="1"/>
    </xf>
    <xf numFmtId="0" fontId="11" fillId="0" borderId="8" xfId="0" quotePrefix="1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177" fontId="15" fillId="0" borderId="8" xfId="0" applyNumberFormat="1" applyFont="1" applyBorder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/>
    </xf>
    <xf numFmtId="2" fontId="6" fillId="0" borderId="0" xfId="0" applyNumberFormat="1" applyFont="1" applyAlignment="1">
      <alignment horizontal="right" vertical="center"/>
    </xf>
    <xf numFmtId="2" fontId="69" fillId="0" borderId="0" xfId="0" applyNumberFormat="1" applyFont="1"/>
    <xf numFmtId="0" fontId="64" fillId="0" borderId="0" xfId="184" applyFont="1" applyAlignment="1">
      <alignment horizontal="center" vertical="center" wrapText="1"/>
    </xf>
    <xf numFmtId="221" fontId="11" fillId="0" borderId="0" xfId="135" applyNumberFormat="1" applyFont="1" applyFill="1" applyAlignment="1">
      <alignment horizontal="center" vertical="center" wrapText="1"/>
    </xf>
    <xf numFmtId="221" fontId="11" fillId="0" borderId="8" xfId="135" applyNumberFormat="1" applyFont="1" applyFill="1" applyBorder="1" applyAlignment="1" applyProtection="1">
      <alignment horizontal="center" vertical="center"/>
    </xf>
    <xf numFmtId="220" fontId="11" fillId="0" borderId="8" xfId="135" applyNumberFormat="1" applyFont="1" applyFill="1" applyBorder="1" applyAlignment="1" applyProtection="1">
      <alignment horizontal="center" vertical="center"/>
    </xf>
    <xf numFmtId="220" fontId="11" fillId="0" borderId="8" xfId="135" applyNumberFormat="1" applyFont="1" applyFill="1" applyBorder="1" applyAlignment="1">
      <alignment horizontal="center" vertical="center"/>
    </xf>
    <xf numFmtId="219" fontId="11" fillId="0" borderId="8" xfId="135" applyNumberFormat="1" applyFont="1" applyFill="1" applyBorder="1" applyAlignment="1" applyProtection="1">
      <alignment horizontal="center" vertical="center"/>
    </xf>
    <xf numFmtId="220" fontId="11" fillId="0" borderId="8" xfId="135" quotePrefix="1" applyNumberFormat="1" applyFont="1" applyFill="1" applyBorder="1" applyAlignment="1" applyProtection="1">
      <alignment horizontal="center" vertical="center"/>
    </xf>
    <xf numFmtId="219" fontId="11" fillId="0" borderId="8" xfId="135" applyNumberFormat="1" applyFont="1" applyFill="1" applyBorder="1" applyAlignment="1">
      <alignment horizontal="center" vertical="center" wrapText="1"/>
    </xf>
    <xf numFmtId="219" fontId="11" fillId="0" borderId="8" xfId="135" quotePrefix="1" applyNumberFormat="1" applyFont="1" applyFill="1" applyBorder="1" applyAlignment="1" applyProtection="1">
      <alignment horizontal="center" vertical="center"/>
    </xf>
    <xf numFmtId="219" fontId="11" fillId="0" borderId="8" xfId="135" applyNumberFormat="1" applyFont="1" applyFill="1" applyBorder="1" applyAlignment="1">
      <alignment horizontal="center" vertical="center"/>
    </xf>
    <xf numFmtId="221" fontId="3" fillId="0" borderId="0" xfId="135" applyNumberFormat="1" applyFont="1" applyFill="1" applyAlignment="1">
      <alignment horizontal="center" vertical="center" wrapText="1"/>
    </xf>
    <xf numFmtId="41" fontId="0" fillId="0" borderId="0" xfId="0" applyNumberFormat="1" applyAlignment="1">
      <alignment horizontal="left" vertical="center"/>
    </xf>
    <xf numFmtId="41" fontId="0" fillId="0" borderId="8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201" fontId="0" fillId="0" borderId="8" xfId="0" quotePrefix="1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center" vertical="center"/>
    </xf>
    <xf numFmtId="41" fontId="0" fillId="0" borderId="8" xfId="0" applyNumberFormat="1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41" fontId="0" fillId="0" borderId="8" xfId="0" quotePrefix="1" applyNumberFormat="1" applyBorder="1" applyAlignment="1">
      <alignment horizontal="center" vertical="center"/>
    </xf>
    <xf numFmtId="41" fontId="41" fillId="0" borderId="0" xfId="0" applyNumberFormat="1" applyFont="1" applyAlignment="1">
      <alignment horizontal="left" vertical="center"/>
    </xf>
    <xf numFmtId="41" fontId="41" fillId="0" borderId="8" xfId="0" applyNumberFormat="1" applyFont="1" applyBorder="1" applyAlignment="1">
      <alignment horizontal="center" vertical="center"/>
    </xf>
    <xf numFmtId="200" fontId="11" fillId="0" borderId="8" xfId="135" quotePrefix="1" applyNumberFormat="1" applyFont="1" applyFill="1" applyBorder="1" applyAlignment="1" applyProtection="1">
      <alignment horizontal="center" vertical="center"/>
    </xf>
    <xf numFmtId="0" fontId="11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38" fontId="11" fillId="0" borderId="8" xfId="135" applyFont="1" applyFill="1" applyBorder="1" applyAlignment="1">
      <alignment vertical="center" wrapText="1"/>
    </xf>
    <xf numFmtId="0" fontId="71" fillId="0" borderId="8" xfId="184" applyFont="1" applyBorder="1" applyAlignment="1">
      <alignment vertical="center" wrapText="1"/>
    </xf>
    <xf numFmtId="200" fontId="11" fillId="0" borderId="8" xfId="135" quotePrefix="1" applyNumberFormat="1" applyFont="1" applyFill="1" applyBorder="1" applyAlignment="1" applyProtection="1">
      <alignment vertical="center"/>
    </xf>
    <xf numFmtId="177" fontId="72" fillId="0" borderId="8" xfId="0" applyNumberFormat="1" applyFont="1" applyBorder="1" applyAlignment="1">
      <alignment horizontal="left" vertical="center" wrapText="1"/>
    </xf>
    <xf numFmtId="201" fontId="11" fillId="0" borderId="8" xfId="135" quotePrefix="1" applyNumberFormat="1" applyFont="1" applyFill="1" applyBorder="1" applyAlignment="1" applyProtection="1">
      <alignment vertical="center"/>
    </xf>
    <xf numFmtId="200" fontId="11" fillId="0" borderId="8" xfId="0" applyNumberFormat="1" applyFont="1" applyBorder="1" applyAlignment="1">
      <alignment horizontal="right" vertical="center" shrinkToFit="1"/>
    </xf>
    <xf numFmtId="0" fontId="3" fillId="0" borderId="0" xfId="201" applyAlignment="1">
      <alignment vertical="center" wrapText="1"/>
    </xf>
    <xf numFmtId="0" fontId="3" fillId="0" borderId="0" xfId="201" applyAlignment="1">
      <alignment horizontal="center" vertical="center" wrapText="1"/>
    </xf>
    <xf numFmtId="0" fontId="3" fillId="0" borderId="0" xfId="184" applyAlignment="1">
      <alignment vertical="center" wrapText="1"/>
    </xf>
    <xf numFmtId="0" fontId="11" fillId="0" borderId="0" xfId="184" applyFont="1" applyAlignment="1">
      <alignment horizontal="center" vertical="center" wrapText="1"/>
    </xf>
    <xf numFmtId="0" fontId="3" fillId="0" borderId="11" xfId="0" quotePrefix="1" applyFont="1" applyBorder="1" applyAlignment="1">
      <alignment vertical="center" readingOrder="1"/>
    </xf>
    <xf numFmtId="223" fontId="3" fillId="6" borderId="11" xfId="202" quotePrefix="1" applyNumberFormat="1" applyFont="1" applyFill="1" applyBorder="1" applyAlignment="1">
      <alignment horizontal="left" vertical="center"/>
    </xf>
    <xf numFmtId="0" fontId="3" fillId="0" borderId="11" xfId="203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200" fontId="3" fillId="0" borderId="8" xfId="0" applyNumberFormat="1" applyFont="1" applyBorder="1" applyAlignment="1">
      <alignment horizontal="center" vertical="center" shrinkToFit="1"/>
    </xf>
    <xf numFmtId="0" fontId="3" fillId="0" borderId="11" xfId="0" applyFont="1" applyBorder="1" applyAlignment="1">
      <alignment vertical="distributed" shrinkToFit="1"/>
    </xf>
    <xf numFmtId="201" fontId="3" fillId="0" borderId="8" xfId="0" applyNumberFormat="1" applyFont="1" applyBorder="1" applyAlignment="1">
      <alignment horizontal="center" vertical="center" shrinkToFit="1"/>
    </xf>
    <xf numFmtId="0" fontId="3" fillId="6" borderId="11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shrinkToFit="1"/>
    </xf>
    <xf numFmtId="0" fontId="3" fillId="0" borderId="8" xfId="0" applyFont="1" applyBorder="1" applyAlignment="1">
      <alignment vertical="distributed" shrinkToFit="1"/>
    </xf>
    <xf numFmtId="0" fontId="3" fillId="6" borderId="8" xfId="0" applyFont="1" applyFill="1" applyBorder="1" applyAlignment="1">
      <alignment vertical="distributed" shrinkToFit="1"/>
    </xf>
    <xf numFmtId="0" fontId="3" fillId="6" borderId="11" xfId="0" applyFont="1" applyFill="1" applyBorder="1" applyAlignment="1">
      <alignment vertical="distributed" shrinkToFit="1"/>
    </xf>
    <xf numFmtId="0" fontId="3" fillId="0" borderId="11" xfId="0" applyFont="1" applyBorder="1" applyAlignment="1">
      <alignment horizontal="right" vertical="distributed" shrinkToFit="1"/>
    </xf>
    <xf numFmtId="223" fontId="3" fillId="0" borderId="11" xfId="202" quotePrefix="1" applyNumberFormat="1" applyFont="1" applyFill="1" applyBorder="1" applyAlignment="1">
      <alignment horizontal="left" vertical="center"/>
    </xf>
    <xf numFmtId="0" fontId="3" fillId="6" borderId="11" xfId="0" applyFont="1" applyFill="1" applyBorder="1" applyAlignment="1">
      <alignment vertical="distributed" wrapText="1"/>
    </xf>
    <xf numFmtId="0" fontId="3" fillId="6" borderId="8" xfId="0" applyFont="1" applyFill="1" applyBorder="1" applyAlignment="1">
      <alignment horizontal="center" vertical="center" shrinkToFit="1"/>
    </xf>
    <xf numFmtId="0" fontId="3" fillId="6" borderId="8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distributed" shrinkToFit="1"/>
    </xf>
    <xf numFmtId="225" fontId="3" fillId="0" borderId="8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right" vertical="distributed" shrinkToFit="1"/>
    </xf>
    <xf numFmtId="0" fontId="3" fillId="0" borderId="20" xfId="202" applyFont="1" applyFill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6" borderId="7" xfId="0" applyFont="1" applyFill="1" applyBorder="1" applyAlignment="1">
      <alignment vertical="distributed" wrapText="1"/>
    </xf>
    <xf numFmtId="0" fontId="11" fillId="0" borderId="8" xfId="0" applyFont="1" applyBorder="1" applyAlignment="1">
      <alignment horizontal="right" vertical="center"/>
    </xf>
    <xf numFmtId="200" fontId="11" fillId="0" borderId="8" xfId="0" quotePrefix="1" applyNumberFormat="1" applyFont="1" applyBorder="1" applyAlignment="1">
      <alignment horizontal="right" vertical="center"/>
    </xf>
    <xf numFmtId="41" fontId="11" fillId="0" borderId="8" xfId="0" applyNumberFormat="1" applyFont="1" applyBorder="1" applyAlignment="1">
      <alignment horizontal="right" vertical="center"/>
    </xf>
    <xf numFmtId="41" fontId="11" fillId="0" borderId="8" xfId="0" quotePrefix="1" applyNumberFormat="1" applyFont="1" applyBorder="1" applyAlignment="1">
      <alignment horizontal="right" vertical="center"/>
    </xf>
    <xf numFmtId="41" fontId="11" fillId="0" borderId="8" xfId="0" quotePrefix="1" applyNumberFormat="1" applyFont="1" applyBorder="1" applyAlignment="1">
      <alignment horizontal="center" vertical="center"/>
    </xf>
    <xf numFmtId="201" fontId="11" fillId="0" borderId="8" xfId="0" quotePrefix="1" applyNumberFormat="1" applyFont="1" applyBorder="1" applyAlignment="1">
      <alignment horizontal="right" vertical="center"/>
    </xf>
    <xf numFmtId="226" fontId="20" fillId="0" borderId="0" xfId="202" applyNumberFormat="1" applyFont="1" applyFill="1" applyAlignment="1">
      <alignment vertical="center"/>
    </xf>
    <xf numFmtId="0" fontId="20" fillId="0" borderId="0" xfId="202" applyFont="1" applyFill="1" applyAlignment="1">
      <alignment vertical="center"/>
    </xf>
    <xf numFmtId="177" fontId="41" fillId="0" borderId="18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1" fontId="3" fillId="0" borderId="0" xfId="0" applyNumberFormat="1" applyFont="1"/>
    <xf numFmtId="177" fontId="41" fillId="0" borderId="18" xfId="0" applyNumberFormat="1" applyFont="1" applyBorder="1" applyAlignment="1">
      <alignment horizontal="left"/>
    </xf>
    <xf numFmtId="177" fontId="11" fillId="0" borderId="8" xfId="0" applyNumberFormat="1" applyFont="1" applyBorder="1" applyAlignment="1">
      <alignment horizontal="left"/>
    </xf>
    <xf numFmtId="177" fontId="11" fillId="0" borderId="8" xfId="0" applyNumberFormat="1" applyFont="1" applyBorder="1" applyAlignment="1">
      <alignment horizontal="right"/>
    </xf>
    <xf numFmtId="177" fontId="11" fillId="0" borderId="8" xfId="0" applyNumberFormat="1" applyFont="1" applyBorder="1" applyAlignment="1">
      <alignment horizontal="center"/>
    </xf>
    <xf numFmtId="0" fontId="41" fillId="0" borderId="8" xfId="0" applyFont="1" applyBorder="1" applyAlignment="1">
      <alignment horizontal="right"/>
    </xf>
    <xf numFmtId="0" fontId="41" fillId="0" borderId="8" xfId="0" applyFont="1" applyBorder="1" applyAlignment="1">
      <alignment horizontal="center"/>
    </xf>
    <xf numFmtId="0" fontId="20" fillId="0" borderId="21" xfId="202" quotePrefix="1" applyFont="1" applyFill="1" applyBorder="1" applyAlignment="1">
      <alignment horizontal="right"/>
    </xf>
    <xf numFmtId="223" fontId="3" fillId="0" borderId="21" xfId="202" quotePrefix="1" applyNumberFormat="1" applyFont="1" applyFill="1" applyBorder="1" applyAlignment="1">
      <alignment horizontal="left"/>
    </xf>
    <xf numFmtId="0" fontId="20" fillId="0" borderId="22" xfId="202" applyFont="1" applyFill="1" applyBorder="1" applyAlignment="1">
      <alignment shrinkToFit="1"/>
    </xf>
    <xf numFmtId="0" fontId="20" fillId="0" borderId="22" xfId="202" applyFont="1" applyFill="1" applyBorder="1" applyAlignment="1">
      <alignment horizontal="center" shrinkToFit="1"/>
    </xf>
    <xf numFmtId="0" fontId="3" fillId="0" borderId="22" xfId="202" applyFont="1" applyFill="1" applyBorder="1" applyAlignment="1">
      <alignment horizontal="center" shrinkToFit="1"/>
    </xf>
    <xf numFmtId="0" fontId="20" fillId="0" borderId="21" xfId="202" applyFont="1" applyFill="1" applyBorder="1" applyAlignment="1">
      <alignment horizontal="right"/>
    </xf>
    <xf numFmtId="0" fontId="3" fillId="0" borderId="20" xfId="202" applyFont="1" applyFill="1" applyBorder="1" applyAlignment="1">
      <alignment horizontal="center" shrinkToFit="1"/>
    </xf>
    <xf numFmtId="223" fontId="3" fillId="0" borderId="21" xfId="202" applyNumberFormat="1" applyFont="1" applyFill="1" applyBorder="1" applyAlignment="1">
      <alignment horizontal="center"/>
    </xf>
    <xf numFmtId="0" fontId="20" fillId="0" borderId="21" xfId="202" applyFont="1" applyFill="1" applyBorder="1" applyAlignment="1">
      <alignment horizontal="center"/>
    </xf>
    <xf numFmtId="223" fontId="3" fillId="0" borderId="23" xfId="202" applyNumberFormat="1" applyFont="1" applyFill="1" applyBorder="1" applyAlignment="1">
      <alignment horizontal="center"/>
    </xf>
    <xf numFmtId="0" fontId="20" fillId="0" borderId="21" xfId="202" applyFont="1" applyFill="1" applyBorder="1"/>
    <xf numFmtId="223" fontId="3" fillId="0" borderId="8" xfId="202" applyNumberFormat="1" applyFont="1" applyFill="1" applyBorder="1" applyAlignment="1">
      <alignment horizontal="center"/>
    </xf>
    <xf numFmtId="177" fontId="41" fillId="0" borderId="18" xfId="0" applyNumberFormat="1" applyFont="1" applyBorder="1" applyAlignment="1">
      <alignment horizontal="center"/>
    </xf>
    <xf numFmtId="177" fontId="11" fillId="0" borderId="8" xfId="0" quotePrefix="1" applyNumberFormat="1" applyFont="1" applyBorder="1" applyAlignment="1">
      <alignment horizontal="left"/>
    </xf>
    <xf numFmtId="177" fontId="11" fillId="0" borderId="8" xfId="0" applyNumberFormat="1" applyFont="1" applyBorder="1"/>
    <xf numFmtId="0" fontId="3" fillId="0" borderId="18" xfId="0" applyFont="1" applyBorder="1"/>
    <xf numFmtId="0" fontId="3" fillId="0" borderId="8" xfId="0" applyFont="1" applyBorder="1"/>
    <xf numFmtId="0" fontId="20" fillId="0" borderId="0" xfId="202" applyFont="1" applyFill="1"/>
    <xf numFmtId="0" fontId="3" fillId="0" borderId="20" xfId="202" applyFont="1" applyFill="1" applyBorder="1" applyAlignment="1">
      <alignment horizontal="left" shrinkToFit="1"/>
    </xf>
    <xf numFmtId="0" fontId="3" fillId="0" borderId="18" xfId="0" applyFont="1" applyBorder="1" applyAlignment="1">
      <alignment horizontal="left"/>
    </xf>
    <xf numFmtId="0" fontId="3" fillId="0" borderId="26" xfId="0" applyFont="1" applyBorder="1"/>
    <xf numFmtId="0" fontId="3" fillId="0" borderId="27" xfId="0" applyFont="1" applyBorder="1"/>
    <xf numFmtId="0" fontId="3" fillId="0" borderId="27" xfId="0" applyFont="1" applyBorder="1" applyAlignment="1">
      <alignment horizontal="right"/>
    </xf>
    <xf numFmtId="0" fontId="3" fillId="0" borderId="27" xfId="0" applyFont="1" applyBorder="1" applyAlignment="1">
      <alignment horizontal="center"/>
    </xf>
    <xf numFmtId="41" fontId="3" fillId="0" borderId="28" xfId="0" applyNumberFormat="1" applyFont="1" applyBorder="1"/>
    <xf numFmtId="41" fontId="3" fillId="0" borderId="29" xfId="0" applyNumberFormat="1" applyFont="1" applyBorder="1"/>
    <xf numFmtId="0" fontId="41" fillId="0" borderId="29" xfId="0" applyFont="1" applyBorder="1" applyAlignment="1">
      <alignment horizontal="center"/>
    </xf>
    <xf numFmtId="177" fontId="41" fillId="0" borderId="30" xfId="0" applyNumberFormat="1" applyFont="1" applyBorder="1" applyAlignment="1">
      <alignment horizontal="left"/>
    </xf>
    <xf numFmtId="177" fontId="11" fillId="0" borderId="31" xfId="0" applyNumberFormat="1" applyFont="1" applyBorder="1" applyAlignment="1">
      <alignment horizontal="left"/>
    </xf>
    <xf numFmtId="0" fontId="41" fillId="0" borderId="32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/>
    <xf numFmtId="0" fontId="3" fillId="0" borderId="31" xfId="0" applyFont="1" applyBorder="1" applyAlignment="1">
      <alignment horizontal="right"/>
    </xf>
    <xf numFmtId="0" fontId="3" fillId="0" borderId="31" xfId="0" applyFont="1" applyBorder="1" applyAlignment="1">
      <alignment horizontal="center"/>
    </xf>
    <xf numFmtId="41" fontId="3" fillId="0" borderId="32" xfId="0" applyNumberFormat="1" applyFont="1" applyBorder="1"/>
    <xf numFmtId="0" fontId="20" fillId="0" borderId="25" xfId="202" quotePrefix="1" applyFont="1" applyFill="1" applyBorder="1" applyAlignment="1">
      <alignment horizontal="right"/>
    </xf>
    <xf numFmtId="0" fontId="3" fillId="0" borderId="33" xfId="202" applyFont="1" applyFill="1" applyBorder="1" applyAlignment="1">
      <alignment horizontal="left" shrinkToFit="1"/>
    </xf>
    <xf numFmtId="223" fontId="3" fillId="0" borderId="25" xfId="202" applyNumberFormat="1" applyFont="1" applyFill="1" applyBorder="1" applyAlignment="1">
      <alignment horizontal="center"/>
    </xf>
    <xf numFmtId="0" fontId="20" fillId="0" borderId="34" xfId="202" applyFont="1" applyFill="1" applyBorder="1" applyAlignment="1">
      <alignment horizontal="center"/>
    </xf>
    <xf numFmtId="0" fontId="20" fillId="0" borderId="24" xfId="202" quotePrefix="1" applyFont="1" applyFill="1" applyBorder="1" applyAlignment="1">
      <alignment horizontal="right"/>
    </xf>
    <xf numFmtId="0" fontId="20" fillId="0" borderId="24" xfId="202" applyFont="1" applyFill="1" applyBorder="1" applyAlignment="1">
      <alignment horizontal="right"/>
    </xf>
    <xf numFmtId="0" fontId="20" fillId="0" borderId="35" xfId="202" applyFont="1" applyFill="1" applyBorder="1" applyAlignment="1">
      <alignment horizontal="right"/>
    </xf>
    <xf numFmtId="0" fontId="3" fillId="0" borderId="36" xfId="202" applyFont="1" applyFill="1" applyBorder="1" applyAlignment="1">
      <alignment horizontal="left" shrinkToFit="1"/>
    </xf>
    <xf numFmtId="223" fontId="3" fillId="0" borderId="37" xfId="202" applyNumberFormat="1" applyFont="1" applyFill="1" applyBorder="1" applyAlignment="1">
      <alignment horizontal="center"/>
    </xf>
    <xf numFmtId="0" fontId="20" fillId="0" borderId="38" xfId="202" applyFont="1" applyFill="1" applyBorder="1" applyAlignment="1">
      <alignment shrinkToFit="1"/>
    </xf>
    <xf numFmtId="0" fontId="20" fillId="0" borderId="38" xfId="202" applyFont="1" applyFill="1" applyBorder="1" applyAlignment="1">
      <alignment horizontal="center" shrinkToFit="1"/>
    </xf>
    <xf numFmtId="0" fontId="3" fillId="0" borderId="38" xfId="202" applyFont="1" applyFill="1" applyBorder="1" applyAlignment="1">
      <alignment horizontal="center" shrinkToFit="1"/>
    </xf>
    <xf numFmtId="0" fontId="11" fillId="0" borderId="18" xfId="0" applyFont="1" applyBorder="1" applyAlignment="1">
      <alignment horizontal="center" vertical="center" wrapText="1"/>
    </xf>
    <xf numFmtId="178" fontId="11" fillId="0" borderId="18" xfId="0" applyNumberFormat="1" applyFont="1" applyBorder="1" applyAlignment="1">
      <alignment horizontal="left" vertical="center" wrapText="1"/>
    </xf>
    <xf numFmtId="0" fontId="8" fillId="0" borderId="11" xfId="184" applyFont="1" applyBorder="1" applyAlignment="1">
      <alignment vertical="center" wrapText="1"/>
    </xf>
    <xf numFmtId="0" fontId="11" fillId="0" borderId="18" xfId="0" quotePrefix="1" applyFont="1" applyBorder="1" applyAlignment="1">
      <alignment horizontal="center" vertical="center" wrapText="1"/>
    </xf>
    <xf numFmtId="0" fontId="11" fillId="0" borderId="18" xfId="0" quotePrefix="1" applyFont="1" applyBorder="1" applyAlignment="1">
      <alignment horizontal="left" vertical="center" wrapText="1"/>
    </xf>
    <xf numFmtId="178" fontId="11" fillId="0" borderId="18" xfId="0" quotePrefix="1" applyNumberFormat="1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178" fontId="11" fillId="0" borderId="18" xfId="0" applyNumberFormat="1" applyFont="1" applyBorder="1" applyAlignment="1">
      <alignment horizontal="left" vertical="center"/>
    </xf>
    <xf numFmtId="0" fontId="11" fillId="0" borderId="18" xfId="184" applyFont="1" applyBorder="1" applyAlignment="1">
      <alignment vertical="center" wrapText="1"/>
    </xf>
    <xf numFmtId="180" fontId="11" fillId="0" borderId="18" xfId="0" quotePrefix="1" applyNumberFormat="1" applyFont="1" applyBorder="1" applyAlignment="1">
      <alignment horizontal="left" vertical="center" wrapText="1"/>
    </xf>
    <xf numFmtId="0" fontId="11" fillId="0" borderId="18" xfId="0" quotePrefix="1" applyFont="1" applyBorder="1" applyAlignment="1">
      <alignment horizontal="left" vertical="center"/>
    </xf>
    <xf numFmtId="0" fontId="11" fillId="0" borderId="18" xfId="0" applyFont="1" applyBorder="1" applyAlignment="1">
      <alignment shrinkToFit="1"/>
    </xf>
    <xf numFmtId="0" fontId="11" fillId="0" borderId="8" xfId="0" applyFont="1" applyBorder="1" applyAlignment="1">
      <alignment wrapText="1"/>
    </xf>
    <xf numFmtId="0" fontId="11" fillId="0" borderId="8" xfId="184" applyFont="1" applyBorder="1" applyAlignment="1">
      <alignment wrapText="1"/>
    </xf>
    <xf numFmtId="0" fontId="11" fillId="0" borderId="18" xfId="0" applyFont="1" applyBorder="1" applyAlignment="1">
      <alignment horizontal="right" shrinkToFit="1"/>
    </xf>
    <xf numFmtId="0" fontId="11" fillId="6" borderId="8" xfId="0" applyFont="1" applyFill="1" applyBorder="1" applyAlignment="1">
      <alignment horizontal="right" wrapText="1"/>
    </xf>
    <xf numFmtId="0" fontId="10" fillId="0" borderId="11" xfId="0" applyFont="1" applyBorder="1" applyAlignment="1">
      <alignment horizontal="center"/>
    </xf>
    <xf numFmtId="0" fontId="8" fillId="0" borderId="11" xfId="184" applyFont="1" applyBorder="1" applyAlignment="1">
      <alignment horizontal="center" wrapText="1"/>
    </xf>
    <xf numFmtId="0" fontId="8" fillId="0" borderId="11" xfId="184" applyFont="1" applyBorder="1" applyAlignment="1">
      <alignment horizontal="center" vertical="center" wrapText="1"/>
    </xf>
    <xf numFmtId="0" fontId="11" fillId="0" borderId="18" xfId="184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wrapText="1"/>
    </xf>
    <xf numFmtId="0" fontId="11" fillId="0" borderId="18" xfId="0" quotePrefix="1" applyFont="1" applyBorder="1" applyAlignment="1">
      <alignment horizontal="left" wrapText="1"/>
    </xf>
    <xf numFmtId="0" fontId="11" fillId="0" borderId="18" xfId="0" applyFont="1" applyBorder="1" applyAlignment="1">
      <alignment horizontal="left" wrapText="1" shrinkToFit="1"/>
    </xf>
    <xf numFmtId="0" fontId="11" fillId="0" borderId="18" xfId="202" applyFont="1" applyFill="1" applyBorder="1" applyAlignment="1">
      <alignment horizontal="left" wrapText="1" shrinkToFit="1"/>
    </xf>
    <xf numFmtId="0" fontId="11" fillId="0" borderId="8" xfId="0" applyFont="1" applyBorder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6" borderId="8" xfId="0" applyFont="1" applyFill="1" applyBorder="1" applyAlignment="1">
      <alignment horizontal="left" wrapText="1"/>
    </xf>
    <xf numFmtId="0" fontId="11" fillId="0" borderId="8" xfId="184" applyFont="1" applyBorder="1" applyAlignment="1">
      <alignment horizontal="left" wrapText="1"/>
    </xf>
    <xf numFmtId="0" fontId="11" fillId="0" borderId="8" xfId="0" applyFont="1" applyBorder="1" applyAlignment="1">
      <alignment horizontal="center"/>
    </xf>
    <xf numFmtId="200" fontId="11" fillId="0" borderId="8" xfId="135" applyNumberFormat="1" applyFont="1" applyFill="1" applyBorder="1" applyAlignment="1"/>
    <xf numFmtId="38" fontId="11" fillId="0" borderId="8" xfId="135" applyFont="1" applyFill="1" applyBorder="1" applyAlignment="1"/>
    <xf numFmtId="41" fontId="11" fillId="0" borderId="8" xfId="135" applyNumberFormat="1" applyFont="1" applyFill="1" applyBorder="1" applyAlignment="1">
      <alignment wrapText="1"/>
    </xf>
    <xf numFmtId="200" fontId="11" fillId="0" borderId="8" xfId="135" applyNumberFormat="1" applyFont="1" applyFill="1" applyBorder="1" applyAlignment="1">
      <alignment wrapText="1"/>
    </xf>
    <xf numFmtId="0" fontId="11" fillId="0" borderId="8" xfId="0" applyFont="1" applyBorder="1"/>
    <xf numFmtId="200" fontId="11" fillId="0" borderId="8" xfId="135" applyNumberFormat="1" applyFont="1" applyFill="1" applyBorder="1" applyAlignment="1" applyProtection="1"/>
    <xf numFmtId="200" fontId="11" fillId="0" borderId="8" xfId="0" applyNumberFormat="1" applyFont="1" applyBorder="1" applyAlignment="1">
      <alignment shrinkToFit="1"/>
    </xf>
    <xf numFmtId="224" fontId="11" fillId="0" borderId="8" xfId="0" applyNumberFormat="1" applyFont="1" applyBorder="1" applyAlignment="1">
      <alignment horizontal="center"/>
    </xf>
    <xf numFmtId="38" fontId="11" fillId="0" borderId="8" xfId="135" applyFont="1" applyFill="1" applyBorder="1" applyAlignment="1" applyProtection="1"/>
    <xf numFmtId="38" fontId="11" fillId="0" borderId="8" xfId="0" applyNumberFormat="1" applyFont="1" applyBorder="1"/>
    <xf numFmtId="200" fontId="11" fillId="6" borderId="8" xfId="0" applyNumberFormat="1" applyFont="1" applyFill="1" applyBorder="1" applyAlignment="1">
      <alignment shrinkToFit="1"/>
    </xf>
    <xf numFmtId="0" fontId="11" fillId="6" borderId="8" xfId="0" applyFont="1" applyFill="1" applyBorder="1" applyAlignment="1">
      <alignment horizontal="center"/>
    </xf>
    <xf numFmtId="200" fontId="3" fillId="0" borderId="8" xfId="0" applyNumberFormat="1" applyFont="1" applyBorder="1" applyAlignment="1">
      <alignment shrinkToFit="1"/>
    </xf>
    <xf numFmtId="38" fontId="11" fillId="0" borderId="8" xfId="135" applyFont="1" applyFill="1" applyBorder="1" applyAlignment="1">
      <alignment horizontal="right"/>
    </xf>
    <xf numFmtId="0" fontId="11" fillId="0" borderId="0" xfId="0" applyFont="1" applyAlignment="1">
      <alignment horizontal="right"/>
    </xf>
    <xf numFmtId="41" fontId="11" fillId="0" borderId="8" xfId="135" applyNumberFormat="1" applyFont="1" applyFill="1" applyBorder="1" applyAlignment="1" applyProtection="1">
      <alignment horizontal="right"/>
    </xf>
    <xf numFmtId="38" fontId="11" fillId="0" borderId="8" xfId="135" applyFont="1" applyFill="1" applyBorder="1" applyAlignment="1" applyProtection="1">
      <alignment horizontal="right"/>
    </xf>
    <xf numFmtId="0" fontId="11" fillId="0" borderId="8" xfId="0" applyFont="1" applyBorder="1" applyAlignment="1">
      <alignment horizontal="right"/>
    </xf>
    <xf numFmtId="41" fontId="11" fillId="0" borderId="8" xfId="135" applyNumberFormat="1" applyFont="1" applyFill="1" applyBorder="1" applyAlignment="1">
      <alignment horizontal="right"/>
    </xf>
    <xf numFmtId="41" fontId="11" fillId="0" borderId="8" xfId="135" applyNumberFormat="1" applyFont="1" applyFill="1" applyBorder="1" applyAlignment="1">
      <alignment horizontal="right" wrapText="1"/>
    </xf>
    <xf numFmtId="38" fontId="11" fillId="0" borderId="8" xfId="135" applyFont="1" applyFill="1" applyBorder="1" applyAlignment="1">
      <alignment horizontal="right" wrapText="1"/>
    </xf>
    <xf numFmtId="10" fontId="3" fillId="0" borderId="8" xfId="112" applyNumberFormat="1" applyFont="1" applyFill="1" applyBorder="1" applyAlignment="1" applyProtection="1">
      <alignment horizontal="right"/>
    </xf>
    <xf numFmtId="10" fontId="3" fillId="0" borderId="0" xfId="112" applyNumberFormat="1" applyFont="1" applyFill="1" applyBorder="1" applyAlignment="1" applyProtection="1">
      <alignment horizontal="right"/>
    </xf>
    <xf numFmtId="200" fontId="11" fillId="0" borderId="8" xfId="135" applyNumberFormat="1" applyFont="1" applyFill="1" applyBorder="1" applyAlignment="1">
      <alignment horizontal="right"/>
    </xf>
    <xf numFmtId="0" fontId="10" fillId="0" borderId="11" xfId="0" applyFont="1" applyBorder="1" applyAlignment="1">
      <alignment vertical="center"/>
    </xf>
    <xf numFmtId="0" fontId="11" fillId="0" borderId="18" xfId="0" applyFont="1" applyBorder="1" applyAlignment="1">
      <alignment horizontal="right" vertical="distributed" shrinkToFit="1"/>
    </xf>
    <xf numFmtId="40" fontId="11" fillId="0" borderId="8" xfId="135" applyNumberFormat="1" applyFont="1" applyFill="1" applyBorder="1" applyAlignment="1" applyProtection="1">
      <alignment horizontal="center"/>
    </xf>
    <xf numFmtId="38" fontId="11" fillId="0" borderId="8" xfId="135" applyFont="1" applyFill="1" applyBorder="1" applyAlignment="1" applyProtection="1">
      <alignment horizontal="center"/>
    </xf>
    <xf numFmtId="200" fontId="11" fillId="0" borderId="8" xfId="0" applyNumberFormat="1" applyFont="1" applyBorder="1" applyAlignment="1">
      <alignment horizontal="right" shrinkToFit="1"/>
    </xf>
    <xf numFmtId="40" fontId="11" fillId="0" borderId="8" xfId="135" applyNumberFormat="1" applyFont="1" applyFill="1" applyBorder="1" applyAlignment="1"/>
    <xf numFmtId="3" fontId="11" fillId="0" borderId="8" xfId="135" applyNumberFormat="1" applyFont="1" applyFill="1" applyBorder="1" applyAlignment="1"/>
    <xf numFmtId="222" fontId="11" fillId="0" borderId="8" xfId="135" applyNumberFormat="1" applyFont="1" applyFill="1" applyBorder="1" applyAlignment="1"/>
    <xf numFmtId="221" fontId="11" fillId="0" borderId="8" xfId="0" applyNumberFormat="1" applyFont="1" applyBorder="1" applyAlignment="1">
      <alignment horizontal="right" shrinkToFit="1"/>
    </xf>
    <xf numFmtId="201" fontId="11" fillId="0" borderId="8" xfId="135" applyNumberFormat="1" applyFont="1" applyFill="1" applyBorder="1" applyAlignment="1"/>
    <xf numFmtId="201" fontId="11" fillId="0" borderId="8" xfId="135" applyNumberFormat="1" applyFont="1" applyFill="1" applyBorder="1" applyAlignment="1" applyProtection="1"/>
    <xf numFmtId="201" fontId="11" fillId="0" borderId="8" xfId="0" applyNumberFormat="1" applyFont="1" applyBorder="1" applyAlignment="1">
      <alignment shrinkToFit="1"/>
    </xf>
    <xf numFmtId="201" fontId="3" fillId="0" borderId="8" xfId="0" applyNumberFormat="1" applyFont="1" applyBorder="1" applyAlignment="1">
      <alignment shrinkToFit="1"/>
    </xf>
    <xf numFmtId="201" fontId="11" fillId="0" borderId="8" xfId="135" applyNumberFormat="1" applyFont="1" applyFill="1" applyBorder="1" applyAlignment="1">
      <alignment wrapText="1"/>
    </xf>
    <xf numFmtId="201" fontId="11" fillId="0" borderId="8" xfId="135" applyNumberFormat="1" applyFont="1" applyFill="1" applyBorder="1" applyAlignment="1">
      <alignment vertical="center" wrapText="1"/>
    </xf>
    <xf numFmtId="201" fontId="11" fillId="0" borderId="8" xfId="135" applyNumberFormat="1" applyFont="1" applyFill="1" applyBorder="1" applyAlignment="1">
      <alignment horizontal="right" vertical="center" wrapText="1"/>
    </xf>
    <xf numFmtId="201" fontId="11" fillId="0" borderId="8" xfId="135" applyNumberFormat="1" applyFont="1" applyFill="1" applyBorder="1" applyAlignment="1">
      <alignment vertical="center"/>
    </xf>
    <xf numFmtId="201" fontId="11" fillId="0" borderId="8" xfId="135" applyNumberFormat="1" applyFont="1" applyFill="1" applyBorder="1" applyAlignment="1" applyProtection="1">
      <alignment vertical="center"/>
    </xf>
    <xf numFmtId="0" fontId="20" fillId="0" borderId="8" xfId="224" applyFont="1" applyFill="1" applyBorder="1" applyAlignment="1">
      <alignment horizontal="center" vertical="center"/>
    </xf>
    <xf numFmtId="0" fontId="20" fillId="6" borderId="7" xfId="204" applyFont="1" applyFill="1" applyBorder="1" applyAlignment="1">
      <alignment vertical="distributed" wrapText="1"/>
    </xf>
    <xf numFmtId="0" fontId="20" fillId="6" borderId="0" xfId="204" applyFont="1" applyFill="1" applyAlignment="1">
      <alignment horizontal="right" vertical="center" wrapText="1"/>
    </xf>
    <xf numFmtId="0" fontId="20" fillId="0" borderId="7" xfId="204" applyFont="1" applyFill="1" applyBorder="1" applyAlignment="1">
      <alignment vertical="center" shrinkToFit="1"/>
    </xf>
    <xf numFmtId="0" fontId="20" fillId="0" borderId="7" xfId="224" applyFont="1" applyFill="1" applyBorder="1" applyAlignment="1">
      <alignment vertical="distributed" shrinkToFit="1"/>
    </xf>
    <xf numFmtId="40" fontId="20" fillId="0" borderId="8" xfId="204" applyNumberFormat="1" applyFont="1" applyFill="1" applyBorder="1" applyAlignment="1">
      <alignment vertical="center" shrinkToFit="1"/>
    </xf>
    <xf numFmtId="0" fontId="20" fillId="0" borderId="8" xfId="224" applyFont="1" applyFill="1" applyBorder="1" applyAlignment="1">
      <alignment vertical="center" wrapText="1"/>
    </xf>
    <xf numFmtId="223" fontId="20" fillId="0" borderId="11" xfId="202" quotePrefix="1" applyNumberFormat="1" applyFont="1" applyFill="1" applyBorder="1" applyAlignment="1">
      <alignment horizontal="left" vertical="center"/>
    </xf>
    <xf numFmtId="0" fontId="20" fillId="0" borderId="11" xfId="204" applyFont="1" applyFill="1" applyBorder="1" applyAlignment="1">
      <alignment horizontal="center" vertical="center" shrinkToFit="1"/>
    </xf>
    <xf numFmtId="0" fontId="20" fillId="0" borderId="7" xfId="204" applyFont="1" applyFill="1" applyBorder="1" applyAlignment="1">
      <alignment vertical="distributed" shrinkToFit="1"/>
    </xf>
    <xf numFmtId="0" fontId="20" fillId="0" borderId="7" xfId="203" applyFont="1" applyBorder="1" applyAlignment="1">
      <alignment vertical="center"/>
    </xf>
    <xf numFmtId="0" fontId="20" fillId="0" borderId="7" xfId="204" applyFont="1" applyFill="1" applyBorder="1" applyAlignment="1">
      <alignment horizontal="right" vertical="center" wrapText="1"/>
    </xf>
    <xf numFmtId="0" fontId="20" fillId="6" borderId="7" xfId="204" applyFont="1" applyFill="1" applyBorder="1" applyAlignment="1">
      <alignment horizontal="right" vertical="center" wrapText="1"/>
    </xf>
    <xf numFmtId="38" fontId="20" fillId="0" borderId="8" xfId="204" applyNumberFormat="1" applyFont="1" applyFill="1" applyBorder="1" applyAlignment="1">
      <alignment horizontal="left" vertical="center" indent="1" shrinkToFit="1"/>
    </xf>
    <xf numFmtId="0" fontId="20" fillId="0" borderId="7" xfId="204" quotePrefix="1" applyFont="1" applyFill="1" applyBorder="1" applyAlignment="1">
      <alignment vertical="center" readingOrder="1"/>
    </xf>
    <xf numFmtId="0" fontId="20" fillId="0" borderId="11" xfId="204" applyFont="1" applyFill="1" applyBorder="1" applyAlignment="1">
      <alignment horizontal="right" vertical="center"/>
    </xf>
    <xf numFmtId="0" fontId="20" fillId="0" borderId="7" xfId="204" applyFont="1" applyFill="1" applyBorder="1" applyAlignment="1">
      <alignment vertical="distributed" wrapText="1"/>
    </xf>
    <xf numFmtId="37" fontId="20" fillId="0" borderId="8" xfId="204" applyNumberFormat="1" applyFont="1" applyFill="1" applyBorder="1" applyAlignment="1">
      <alignment horizontal="center" vertical="center"/>
    </xf>
    <xf numFmtId="201" fontId="20" fillId="0" borderId="8" xfId="204" applyNumberFormat="1" applyFont="1" applyFill="1" applyBorder="1" applyAlignment="1">
      <alignment vertical="center" shrinkToFit="1"/>
    </xf>
    <xf numFmtId="0" fontId="20" fillId="0" borderId="20" xfId="202" applyFont="1" applyFill="1" applyBorder="1" applyAlignment="1">
      <alignment vertical="center" shrinkToFit="1"/>
    </xf>
    <xf numFmtId="0" fontId="20" fillId="0" borderId="21" xfId="202" applyFont="1" applyFill="1" applyBorder="1" applyAlignment="1">
      <alignment horizontal="right" vertical="center"/>
    </xf>
    <xf numFmtId="0" fontId="20" fillId="0" borderId="11" xfId="204" applyFont="1" applyFill="1" applyBorder="1" applyAlignment="1">
      <alignment horizontal="right" vertical="center" shrinkToFit="1"/>
    </xf>
    <xf numFmtId="223" fontId="20" fillId="0" borderId="11" xfId="202" quotePrefix="1" applyNumberFormat="1" applyFont="1" applyFill="1" applyBorder="1" applyAlignment="1">
      <alignment horizontal="right" vertical="center"/>
    </xf>
    <xf numFmtId="223" fontId="20" fillId="0" borderId="11" xfId="202" applyNumberFormat="1" applyFont="1" applyFill="1" applyBorder="1" applyAlignment="1">
      <alignment horizontal="right" vertical="center"/>
    </xf>
    <xf numFmtId="0" fontId="20" fillId="0" borderId="8" xfId="204" applyFont="1" applyFill="1" applyBorder="1" applyAlignment="1">
      <alignment vertical="center" wrapText="1"/>
    </xf>
    <xf numFmtId="38" fontId="20" fillId="0" borderId="8" xfId="204" applyNumberFormat="1" applyFont="1" applyFill="1" applyBorder="1" applyAlignment="1">
      <alignment vertical="center" shrinkToFit="1"/>
    </xf>
    <xf numFmtId="0" fontId="20" fillId="0" borderId="8" xfId="204" applyFont="1" applyFill="1" applyBorder="1" applyAlignment="1">
      <alignment horizontal="center" vertical="center"/>
    </xf>
    <xf numFmtId="0" fontId="20" fillId="0" borderId="0" xfId="204" applyFont="1" applyFill="1" applyAlignment="1">
      <alignment horizontal="right" vertical="center" shrinkToFit="1"/>
    </xf>
    <xf numFmtId="0" fontId="20" fillId="0" borderId="11" xfId="204" quotePrefix="1" applyFont="1" applyFill="1" applyBorder="1" applyAlignment="1">
      <alignment horizontal="right" vertical="center"/>
    </xf>
    <xf numFmtId="0" fontId="20" fillId="0" borderId="7" xfId="204" applyFont="1" applyFill="1" applyBorder="1" applyAlignment="1">
      <alignment horizontal="left" vertical="distributed" shrinkToFit="1"/>
    </xf>
    <xf numFmtId="0" fontId="20" fillId="0" borderId="7" xfId="203" applyFont="1" applyBorder="1" applyAlignment="1">
      <alignment horizontal="left" vertical="center"/>
    </xf>
    <xf numFmtId="0" fontId="20" fillId="6" borderId="7" xfId="204" applyFont="1" applyFill="1" applyBorder="1" applyAlignment="1">
      <alignment horizontal="left" vertical="center" wrapText="1"/>
    </xf>
    <xf numFmtId="38" fontId="20" fillId="0" borderId="8" xfId="204" applyNumberFormat="1" applyFont="1" applyFill="1" applyBorder="1" applyAlignment="1">
      <alignment horizontal="right" vertical="center" shrinkToFit="1"/>
    </xf>
    <xf numFmtId="201" fontId="20" fillId="0" borderId="8" xfId="204" applyNumberFormat="1" applyFont="1" applyFill="1" applyBorder="1" applyAlignment="1">
      <alignment horizontal="right" vertical="center" shrinkToFit="1"/>
    </xf>
    <xf numFmtId="0" fontId="20" fillId="0" borderId="7" xfId="204" applyFont="1" applyFill="1" applyBorder="1" applyAlignment="1">
      <alignment horizontal="left" vertical="center" wrapText="1"/>
    </xf>
    <xf numFmtId="0" fontId="20" fillId="0" borderId="7" xfId="204" applyFont="1" applyFill="1" applyBorder="1" applyAlignment="1">
      <alignment horizontal="left" vertical="distributed" wrapText="1"/>
    </xf>
    <xf numFmtId="0" fontId="20" fillId="0" borderId="7" xfId="224" applyFont="1" applyFill="1" applyBorder="1" applyAlignment="1">
      <alignment horizontal="left" vertical="distributed" shrinkToFit="1"/>
    </xf>
    <xf numFmtId="0" fontId="20" fillId="0" borderId="20" xfId="202" applyFont="1" applyFill="1" applyBorder="1" applyAlignment="1">
      <alignment horizontal="left" vertical="center" shrinkToFit="1"/>
    </xf>
    <xf numFmtId="0" fontId="20" fillId="0" borderId="7" xfId="204" applyFont="1" applyFill="1" applyBorder="1" applyAlignment="1">
      <alignment horizontal="left" vertical="center" shrinkToFit="1"/>
    </xf>
    <xf numFmtId="0" fontId="20" fillId="6" borderId="0" xfId="204" applyFont="1" applyFill="1" applyAlignment="1">
      <alignment horizontal="left" vertical="center" wrapText="1"/>
    </xf>
    <xf numFmtId="0" fontId="20" fillId="6" borderId="7" xfId="204" applyFont="1" applyFill="1" applyBorder="1" applyAlignment="1">
      <alignment horizontal="left" vertical="distributed" wrapText="1"/>
    </xf>
    <xf numFmtId="0" fontId="8" fillId="0" borderId="0" xfId="201" applyFont="1" applyAlignment="1">
      <alignment vertical="center" wrapText="1"/>
    </xf>
    <xf numFmtId="221" fontId="8" fillId="0" borderId="0" xfId="135" applyNumberFormat="1" applyFont="1" applyFill="1" applyAlignment="1">
      <alignment horizontal="right" vertical="center" wrapText="1"/>
    </xf>
    <xf numFmtId="0" fontId="8" fillId="0" borderId="0" xfId="201" applyFont="1" applyAlignment="1">
      <alignment horizontal="center" vertical="center" wrapText="1"/>
    </xf>
    <xf numFmtId="40" fontId="8" fillId="0" borderId="0" xfId="135" applyNumberFormat="1" applyFont="1" applyFill="1" applyAlignment="1">
      <alignment vertical="center" wrapText="1"/>
    </xf>
    <xf numFmtId="38" fontId="8" fillId="0" borderId="0" xfId="135" applyFont="1" applyFill="1" applyAlignment="1">
      <alignment vertical="center" wrapText="1"/>
    </xf>
    <xf numFmtId="2" fontId="8" fillId="0" borderId="0" xfId="0" applyNumberFormat="1" applyFont="1"/>
    <xf numFmtId="0" fontId="54" fillId="0" borderId="0" xfId="0" applyFont="1" applyAlignment="1">
      <alignment vertical="center"/>
    </xf>
    <xf numFmtId="221" fontId="8" fillId="0" borderId="8" xfId="135" quotePrefix="1" applyNumberFormat="1" applyFont="1" applyFill="1" applyBorder="1" applyAlignment="1" applyProtection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40" fontId="8" fillId="0" borderId="8" xfId="135" applyNumberFormat="1" applyFont="1" applyFill="1" applyBorder="1" applyAlignment="1" applyProtection="1">
      <alignment horizontal="center" vertical="center"/>
    </xf>
    <xf numFmtId="38" fontId="8" fillId="0" borderId="8" xfId="135" applyFont="1" applyFill="1" applyBorder="1" applyAlignment="1" applyProtection="1">
      <alignment horizontal="center" vertical="center"/>
    </xf>
    <xf numFmtId="2" fontId="54" fillId="0" borderId="0" xfId="0" applyNumberFormat="1" applyFont="1"/>
    <xf numFmtId="40" fontId="8" fillId="0" borderId="8" xfId="135" applyNumberFormat="1" applyFont="1" applyFill="1" applyBorder="1" applyAlignment="1" applyProtection="1">
      <alignment horizontal="center"/>
    </xf>
    <xf numFmtId="38" fontId="8" fillId="0" borderId="8" xfId="135" applyFont="1" applyFill="1" applyBorder="1" applyAlignment="1" applyProtection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Alignment="1">
      <alignment vertical="center"/>
    </xf>
    <xf numFmtId="38" fontId="8" fillId="0" borderId="8" xfId="135" applyFont="1" applyFill="1" applyBorder="1" applyAlignment="1"/>
    <xf numFmtId="38" fontId="8" fillId="0" borderId="8" xfId="135" applyFont="1" applyFill="1" applyBorder="1" applyAlignment="1" applyProtection="1"/>
    <xf numFmtId="0" fontId="8" fillId="0" borderId="8" xfId="0" applyFont="1" applyBorder="1" applyAlignment="1">
      <alignment horizontal="left"/>
    </xf>
    <xf numFmtId="200" fontId="8" fillId="0" borderId="8" xfId="135" applyNumberFormat="1" applyFont="1" applyFill="1" applyBorder="1" applyAlignment="1" applyProtection="1"/>
    <xf numFmtId="0" fontId="8" fillId="0" borderId="8" xfId="0" applyFont="1" applyBorder="1"/>
    <xf numFmtId="41" fontId="8" fillId="0" borderId="8" xfId="135" applyNumberFormat="1" applyFont="1" applyFill="1" applyBorder="1" applyAlignment="1">
      <alignment wrapText="1"/>
    </xf>
    <xf numFmtId="200" fontId="8" fillId="0" borderId="8" xfId="135" applyNumberFormat="1" applyFont="1" applyFill="1" applyBorder="1" applyAlignment="1"/>
    <xf numFmtId="40" fontId="8" fillId="0" borderId="8" xfId="135" applyNumberFormat="1" applyFont="1" applyFill="1" applyBorder="1" applyAlignment="1"/>
    <xf numFmtId="3" fontId="8" fillId="0" borderId="8" xfId="135" applyNumberFormat="1" applyFont="1" applyFill="1" applyBorder="1" applyAlignment="1"/>
    <xf numFmtId="222" fontId="8" fillId="0" borderId="8" xfId="135" applyNumberFormat="1" applyFont="1" applyFill="1" applyBorder="1" applyAlignment="1"/>
    <xf numFmtId="2" fontId="8" fillId="0" borderId="0" xfId="0" applyNumberFormat="1" applyFont="1" applyAlignment="1">
      <alignment horizontal="right" vertical="center"/>
    </xf>
    <xf numFmtId="0" fontId="8" fillId="0" borderId="11" xfId="0" applyFont="1" applyBorder="1" applyAlignment="1">
      <alignment horizontal="center"/>
    </xf>
    <xf numFmtId="0" fontId="8" fillId="0" borderId="18" xfId="0" applyFont="1" applyBorder="1" applyAlignment="1">
      <alignment horizontal="left" shrinkToFit="1"/>
    </xf>
    <xf numFmtId="0" fontId="8" fillId="0" borderId="8" xfId="0" applyFont="1" applyBorder="1" applyAlignment="1">
      <alignment wrapText="1"/>
    </xf>
    <xf numFmtId="221" fontId="8" fillId="0" borderId="8" xfId="0" applyNumberFormat="1" applyFont="1" applyBorder="1" applyAlignment="1">
      <alignment horizontal="right" shrinkToFit="1"/>
    </xf>
    <xf numFmtId="0" fontId="8" fillId="0" borderId="8" xfId="0" applyFont="1" applyBorder="1" applyAlignment="1">
      <alignment horizontal="left" wrapText="1"/>
    </xf>
    <xf numFmtId="0" fontId="8" fillId="0" borderId="18" xfId="0" applyFont="1" applyBorder="1" applyAlignment="1">
      <alignment shrinkToFit="1"/>
    </xf>
    <xf numFmtId="0" fontId="8" fillId="0" borderId="11" xfId="0" applyFont="1" applyBorder="1" applyAlignment="1">
      <alignment vertical="center"/>
    </xf>
    <xf numFmtId="200" fontId="8" fillId="0" borderId="8" xfId="0" applyNumberFormat="1" applyFont="1" applyBorder="1" applyAlignment="1">
      <alignment horizontal="right" shrinkToFit="1"/>
    </xf>
    <xf numFmtId="0" fontId="8" fillId="0" borderId="18" xfId="0" applyFont="1" applyBorder="1" applyAlignment="1">
      <alignment horizontal="right" shrinkToFit="1"/>
    </xf>
    <xf numFmtId="0" fontId="8" fillId="0" borderId="8" xfId="0" applyFont="1" applyBorder="1" applyAlignment="1">
      <alignment horizontal="left" vertical="center"/>
    </xf>
    <xf numFmtId="0" fontId="8" fillId="0" borderId="18" xfId="0" applyFont="1" applyBorder="1" applyAlignment="1">
      <alignment horizontal="right" vertical="distributed" shrinkToFit="1"/>
    </xf>
    <xf numFmtId="0" fontId="8" fillId="0" borderId="8" xfId="0" applyFont="1" applyBorder="1" applyAlignment="1">
      <alignment vertical="center" wrapText="1"/>
    </xf>
    <xf numFmtId="200" fontId="8" fillId="0" borderId="8" xfId="0" applyNumberFormat="1" applyFont="1" applyBorder="1" applyAlignment="1">
      <alignment horizontal="right" vertical="center" shrinkToFit="1"/>
    </xf>
    <xf numFmtId="40" fontId="8" fillId="0" borderId="8" xfId="135" applyNumberFormat="1" applyFont="1" applyFill="1" applyBorder="1" applyAlignment="1">
      <alignment vertical="center"/>
    </xf>
    <xf numFmtId="200" fontId="8" fillId="0" borderId="8" xfId="135" applyNumberFormat="1" applyFont="1" applyFill="1" applyBorder="1" applyAlignment="1">
      <alignment vertical="center"/>
    </xf>
    <xf numFmtId="0" fontId="20" fillId="0" borderId="0" xfId="184" applyFont="1" applyAlignment="1">
      <alignment vertical="center" wrapText="1"/>
    </xf>
    <xf numFmtId="0" fontId="20" fillId="0" borderId="0" xfId="201" applyFont="1" applyAlignment="1">
      <alignment vertical="center" wrapText="1"/>
    </xf>
    <xf numFmtId="221" fontId="20" fillId="0" borderId="0" xfId="135" applyNumberFormat="1" applyFont="1" applyFill="1" applyAlignment="1">
      <alignment horizontal="right" vertical="center" wrapText="1"/>
    </xf>
    <xf numFmtId="0" fontId="20" fillId="0" borderId="0" xfId="201" applyFont="1" applyAlignment="1">
      <alignment horizontal="center" vertical="center" wrapText="1"/>
    </xf>
    <xf numFmtId="40" fontId="20" fillId="0" borderId="0" xfId="135" applyNumberFormat="1" applyFont="1" applyFill="1" applyAlignment="1">
      <alignment vertical="center" wrapText="1"/>
    </xf>
    <xf numFmtId="38" fontId="20" fillId="0" borderId="0" xfId="135" applyFont="1" applyFill="1" applyAlignment="1">
      <alignment vertical="center" wrapText="1"/>
    </xf>
    <xf numFmtId="0" fontId="61" fillId="0" borderId="0" xfId="200" applyFont="1" applyAlignment="1">
      <alignment horizontal="center" vertical="center"/>
    </xf>
    <xf numFmtId="0" fontId="62" fillId="0" borderId="0" xfId="200" applyFont="1" applyAlignment="1">
      <alignment horizontal="center" vertical="center"/>
    </xf>
    <xf numFmtId="58" fontId="63" fillId="0" borderId="0" xfId="200" applyNumberFormat="1" applyFont="1" applyAlignment="1">
      <alignment horizontal="center" vertical="center"/>
    </xf>
    <xf numFmtId="0" fontId="63" fillId="0" borderId="0" xfId="200" applyFont="1" applyAlignment="1">
      <alignment horizontal="center" vertical="center"/>
    </xf>
    <xf numFmtId="0" fontId="63" fillId="0" borderId="0" xfId="200" applyFont="1" applyAlignment="1">
      <alignment horizontal="center" vertical="center" wrapText="1"/>
    </xf>
    <xf numFmtId="0" fontId="0" fillId="0" borderId="0" xfId="200" applyFont="1" applyAlignment="1">
      <alignment horizontal="center" vertical="center" wrapText="1"/>
    </xf>
    <xf numFmtId="0" fontId="3" fillId="0" borderId="0" xfId="200" applyAlignment="1">
      <alignment horizontal="center" vertical="center"/>
    </xf>
    <xf numFmtId="41" fontId="8" fillId="0" borderId="8" xfId="0" applyNumberFormat="1" applyFont="1" applyBorder="1" applyAlignment="1">
      <alignment horizontal="center" vertical="center"/>
    </xf>
    <xf numFmtId="41" fontId="56" fillId="0" borderId="8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41" fontId="54" fillId="0" borderId="8" xfId="0" applyNumberFormat="1" applyFont="1" applyBorder="1" applyAlignment="1">
      <alignment horizontal="center" vertical="center"/>
    </xf>
    <xf numFmtId="41" fontId="54" fillId="0" borderId="8" xfId="0" quotePrefix="1" applyNumberFormat="1" applyFont="1" applyBorder="1" applyAlignment="1">
      <alignment horizontal="center" vertical="center"/>
    </xf>
    <xf numFmtId="41" fontId="59" fillId="0" borderId="8" xfId="0" applyNumberFormat="1" applyFont="1" applyBorder="1" applyAlignment="1">
      <alignment horizontal="center" vertical="center"/>
    </xf>
    <xf numFmtId="41" fontId="41" fillId="0" borderId="11" xfId="0" applyNumberFormat="1" applyFont="1" applyBorder="1" applyAlignment="1">
      <alignment horizontal="center" vertical="center"/>
    </xf>
    <xf numFmtId="41" fontId="41" fillId="0" borderId="18" xfId="0" applyNumberFormat="1" applyFont="1" applyBorder="1" applyAlignment="1">
      <alignment horizontal="center" vertical="center"/>
    </xf>
    <xf numFmtId="0" fontId="11" fillId="0" borderId="0" xfId="184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8" fillId="0" borderId="4" xfId="184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221" fontId="64" fillId="0" borderId="0" xfId="135" applyNumberFormat="1" applyFont="1" applyFill="1" applyAlignment="1">
      <alignment vertical="center" wrapText="1"/>
    </xf>
    <xf numFmtId="0" fontId="64" fillId="0" borderId="0" xfId="184" applyFont="1" applyAlignment="1">
      <alignment vertical="center" wrapText="1"/>
    </xf>
  </cellXfs>
  <cellStyles count="235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=C:\WINDOWS\SYSTEM32\COMMAND.COM" xfId="6" xr:uid="{00000000-0005-0000-0000-000005000000}"/>
    <cellStyle name="0" xfId="7" xr:uid="{00000000-0005-0000-0000-000006000000}"/>
    <cellStyle name="0%" xfId="8" xr:uid="{00000000-0005-0000-0000-000007000000}"/>
    <cellStyle name="0.0%" xfId="9" xr:uid="{00000000-0005-0000-0000-000008000000}"/>
    <cellStyle name="0.00%" xfId="10" xr:uid="{00000000-0005-0000-0000-000009000000}"/>
    <cellStyle name="0_韓国内訳" xfId="11" xr:uid="{00000000-0005-0000-0000-00000A000000}"/>
    <cellStyle name="0_韓国内訳_文書韓国" xfId="12" xr:uid="{00000000-0005-0000-0000-00000B000000}"/>
    <cellStyle name="0_電気予算書" xfId="13" xr:uid="{00000000-0005-0000-0000-00000C000000}"/>
    <cellStyle name="0_文書韓国" xfId="14" xr:uid="{00000000-0005-0000-0000-00000D000000}"/>
    <cellStyle name="０を非表示" xfId="15" xr:uid="{00000000-0005-0000-0000-00000E000000}"/>
    <cellStyle name="121" xfId="16" xr:uid="{00000000-0005-0000-0000-00000F000000}"/>
    <cellStyle name="A4MITUMO" xfId="17" xr:uid="{00000000-0005-0000-0000-000010000000}"/>
    <cellStyle name="Calc Currency (0)" xfId="18" xr:uid="{00000000-0005-0000-0000-000011000000}"/>
    <cellStyle name="Calc Currency (2)" xfId="19" xr:uid="{00000000-0005-0000-0000-000012000000}"/>
    <cellStyle name="Calc Percent (0)" xfId="20" xr:uid="{00000000-0005-0000-0000-000013000000}"/>
    <cellStyle name="Calc Percent (1)" xfId="21" xr:uid="{00000000-0005-0000-0000-000014000000}"/>
    <cellStyle name="Calc Percent (2)" xfId="22" xr:uid="{00000000-0005-0000-0000-000015000000}"/>
    <cellStyle name="Calc Units (0)" xfId="23" xr:uid="{00000000-0005-0000-0000-000016000000}"/>
    <cellStyle name="Calc Units (1)" xfId="24" xr:uid="{00000000-0005-0000-0000-000017000000}"/>
    <cellStyle name="Calc Units (2)" xfId="25" xr:uid="{00000000-0005-0000-0000-000018000000}"/>
    <cellStyle name="Col Heads" xfId="26" xr:uid="{00000000-0005-0000-0000-000019000000}"/>
    <cellStyle name="Comma [0]_#6 Temps &amp; Contractors" xfId="27" xr:uid="{00000000-0005-0000-0000-00001A000000}"/>
    <cellStyle name="Comma [00]" xfId="28" xr:uid="{00000000-0005-0000-0000-00001B000000}"/>
    <cellStyle name="Comma,0" xfId="29" xr:uid="{00000000-0005-0000-0000-00001C000000}"/>
    <cellStyle name="Comma,1" xfId="30" xr:uid="{00000000-0005-0000-0000-00001D000000}"/>
    <cellStyle name="Comma,2" xfId="31" xr:uid="{00000000-0005-0000-0000-00001E000000}"/>
    <cellStyle name="Comma_#6 Temps &amp; Contractors" xfId="32" xr:uid="{00000000-0005-0000-0000-00001F000000}"/>
    <cellStyle name="Currency [0]_#6 Temps &amp; Contractors" xfId="33" xr:uid="{00000000-0005-0000-0000-000020000000}"/>
    <cellStyle name="Currency [00]" xfId="34" xr:uid="{00000000-0005-0000-0000-000021000000}"/>
    <cellStyle name="Currency,0" xfId="35" xr:uid="{00000000-0005-0000-0000-000022000000}"/>
    <cellStyle name="Currency,2" xfId="36" xr:uid="{00000000-0005-0000-0000-000023000000}"/>
    <cellStyle name="Currency_#6 Temps &amp; Contractors" xfId="37" xr:uid="{00000000-0005-0000-0000-000024000000}"/>
    <cellStyle name="D･E列" xfId="38" xr:uid="{00000000-0005-0000-0000-000025000000}"/>
    <cellStyle name="Date Short" xfId="39" xr:uid="{00000000-0005-0000-0000-000026000000}"/>
    <cellStyle name="Enter Currency (0)" xfId="40" xr:uid="{00000000-0005-0000-0000-000027000000}"/>
    <cellStyle name="Enter Currency (2)" xfId="41" xr:uid="{00000000-0005-0000-0000-000028000000}"/>
    <cellStyle name="Enter Units (0)" xfId="42" xr:uid="{00000000-0005-0000-0000-000029000000}"/>
    <cellStyle name="Enter Units (1)" xfId="43" xr:uid="{00000000-0005-0000-0000-00002A000000}"/>
    <cellStyle name="Enter Units (2)" xfId="44" xr:uid="{00000000-0005-0000-0000-00002B000000}"/>
    <cellStyle name="entry" xfId="45" xr:uid="{00000000-0005-0000-0000-00002C000000}"/>
    <cellStyle name="Euro" xfId="46" xr:uid="{00000000-0005-0000-0000-00002D000000}"/>
    <cellStyle name="Followed Hyperlink" xfId="47" xr:uid="{00000000-0005-0000-0000-00002E000000}"/>
    <cellStyle name="Grey" xfId="48" xr:uid="{00000000-0005-0000-0000-00002F000000}"/>
    <cellStyle name="Header1" xfId="49" xr:uid="{00000000-0005-0000-0000-000030000000}"/>
    <cellStyle name="Header2" xfId="50" xr:uid="{00000000-0005-0000-0000-000031000000}"/>
    <cellStyle name="Header2 2" xfId="231" xr:uid="{E94FAE64-ACAD-4C06-B67E-57A8705599CF}"/>
    <cellStyle name="Header2 3" xfId="225" xr:uid="{136BD481-982E-47E4-AF5D-E6E874D25E6D}"/>
    <cellStyle name="Hyperlink" xfId="51" xr:uid="{00000000-0005-0000-0000-000032000000}"/>
    <cellStyle name="Input [yellow]" xfId="52" xr:uid="{00000000-0005-0000-0000-000033000000}"/>
    <cellStyle name="Link Currency (0)" xfId="53" xr:uid="{00000000-0005-0000-0000-000034000000}"/>
    <cellStyle name="Link Currency (2)" xfId="54" xr:uid="{00000000-0005-0000-0000-000035000000}"/>
    <cellStyle name="Link Units (0)" xfId="55" xr:uid="{00000000-0005-0000-0000-000036000000}"/>
    <cellStyle name="Link Units (1)" xfId="56" xr:uid="{00000000-0005-0000-0000-000037000000}"/>
    <cellStyle name="Link Units (2)" xfId="57" xr:uid="{00000000-0005-0000-0000-000038000000}"/>
    <cellStyle name="Milliers [0]_AR1194" xfId="58" xr:uid="{00000000-0005-0000-0000-000039000000}"/>
    <cellStyle name="Milliers_AR1194" xfId="59" xr:uid="{00000000-0005-0000-0000-00003A000000}"/>
    <cellStyle name="Mon騁aire [0]_AR1194" xfId="60" xr:uid="{00000000-0005-0000-0000-00003B000000}"/>
    <cellStyle name="Mon騁aire_AR1194" xfId="61" xr:uid="{00000000-0005-0000-0000-00003C000000}"/>
    <cellStyle name="Normal - Style1" xfId="62" xr:uid="{00000000-0005-0000-0000-00003D000000}"/>
    <cellStyle name="Normal - Style1 2" xfId="63" xr:uid="{00000000-0005-0000-0000-00003E000000}"/>
    <cellStyle name="Normal_# 41-Market &amp;Trends" xfId="64" xr:uid="{00000000-0005-0000-0000-00003F000000}"/>
    <cellStyle name="ParaBirimi [0]_RESULTS" xfId="65" xr:uid="{00000000-0005-0000-0000-000040000000}"/>
    <cellStyle name="ParaBirimi_RESULTS" xfId="66" xr:uid="{00000000-0005-0000-0000-000041000000}"/>
    <cellStyle name="Percent [0]" xfId="67" xr:uid="{00000000-0005-0000-0000-000042000000}"/>
    <cellStyle name="Percent [00]" xfId="68" xr:uid="{00000000-0005-0000-0000-000043000000}"/>
    <cellStyle name="Percent [2]" xfId="69" xr:uid="{00000000-0005-0000-0000-000044000000}"/>
    <cellStyle name="Percent_#6 Temps &amp; Contractors" xfId="70" xr:uid="{00000000-0005-0000-0000-000045000000}"/>
    <cellStyle name="PrePop Currency (0)" xfId="71" xr:uid="{00000000-0005-0000-0000-000046000000}"/>
    <cellStyle name="PrePop Currency (2)" xfId="72" xr:uid="{00000000-0005-0000-0000-000047000000}"/>
    <cellStyle name="PrePop Units (0)" xfId="73" xr:uid="{00000000-0005-0000-0000-000048000000}"/>
    <cellStyle name="PrePop Units (1)" xfId="74" xr:uid="{00000000-0005-0000-0000-000049000000}"/>
    <cellStyle name="PrePop Units (2)" xfId="75" xr:uid="{00000000-0005-0000-0000-00004A000000}"/>
    <cellStyle name="price" xfId="76" xr:uid="{00000000-0005-0000-0000-00004B000000}"/>
    <cellStyle name="revised" xfId="77" xr:uid="{00000000-0005-0000-0000-00004C000000}"/>
    <cellStyle name="section" xfId="78" xr:uid="{00000000-0005-0000-0000-00004D000000}"/>
    <cellStyle name="STYL0 - ｽﾀｲﾙ1" xfId="79" xr:uid="{00000000-0005-0000-0000-00004E000000}"/>
    <cellStyle name="STYL0 - スタイル1" xfId="80" xr:uid="{00000000-0005-0000-0000-00004F000000}"/>
    <cellStyle name="STYL1 - ｽﾀｲﾙ2" xfId="81" xr:uid="{00000000-0005-0000-0000-000050000000}"/>
    <cellStyle name="STYL1 - スタイル2" xfId="82" xr:uid="{00000000-0005-0000-0000-000051000000}"/>
    <cellStyle name="STYL2 - ｽﾀｲﾙ3" xfId="83" xr:uid="{00000000-0005-0000-0000-000052000000}"/>
    <cellStyle name="STYL2 - スタイル3" xfId="84" xr:uid="{00000000-0005-0000-0000-000053000000}"/>
    <cellStyle name="STYL3 - ｽﾀｲﾙ4" xfId="85" xr:uid="{00000000-0005-0000-0000-000054000000}"/>
    <cellStyle name="STYL3 - スタイル4" xfId="86" xr:uid="{00000000-0005-0000-0000-000055000000}"/>
    <cellStyle name="STYL4 - ｽﾀｲﾙ5" xfId="87" xr:uid="{00000000-0005-0000-0000-000056000000}"/>
    <cellStyle name="STYL4 - スタイル5" xfId="88" xr:uid="{00000000-0005-0000-0000-000057000000}"/>
    <cellStyle name="STYL5 - ｽﾀｲﾙ6" xfId="89" xr:uid="{00000000-0005-0000-0000-000058000000}"/>
    <cellStyle name="STYL5 - スタイル6" xfId="90" xr:uid="{00000000-0005-0000-0000-000059000000}"/>
    <cellStyle name="STYL6 - ｽﾀｲﾙ7" xfId="91" xr:uid="{00000000-0005-0000-0000-00005A000000}"/>
    <cellStyle name="STYL6 - スタイル7" xfId="92" xr:uid="{00000000-0005-0000-0000-00005B000000}"/>
    <cellStyle name="STYL7 - ｽﾀｲﾙ8" xfId="93" xr:uid="{00000000-0005-0000-0000-00005C000000}"/>
    <cellStyle name="STYL7 - スタイル8" xfId="94" xr:uid="{00000000-0005-0000-0000-00005D000000}"/>
    <cellStyle name="subhead" xfId="95" xr:uid="{00000000-0005-0000-0000-00005E000000}"/>
    <cellStyle name="T 's 01" xfId="96" xr:uid="{00000000-0005-0000-0000-00005F000000}"/>
    <cellStyle name="Text Indent A" xfId="97" xr:uid="{00000000-0005-0000-0000-000060000000}"/>
    <cellStyle name="Text Indent B" xfId="98" xr:uid="{00000000-0005-0000-0000-000061000000}"/>
    <cellStyle name="Text Indent C" xfId="99" xr:uid="{00000000-0005-0000-0000-000062000000}"/>
    <cellStyle name="title" xfId="100" xr:uid="{00000000-0005-0000-0000-000063000000}"/>
    <cellStyle name="Tusental (0)_pldt" xfId="101" xr:uid="{00000000-0005-0000-0000-000064000000}"/>
    <cellStyle name="Tusental_pldt" xfId="102" xr:uid="{00000000-0005-0000-0000-000065000000}"/>
    <cellStyle name="Valuta (0)_pldt" xfId="103" xr:uid="{00000000-0005-0000-0000-000066000000}"/>
    <cellStyle name="Valuta_pldt" xfId="104" xr:uid="{00000000-0005-0000-0000-000067000000}"/>
    <cellStyle name="Virg・ [0]_RESULTS" xfId="105" xr:uid="{00000000-0005-0000-0000-000068000000}"/>
    <cellStyle name="Virg・_RESULTS" xfId="106" xr:uid="{00000000-0005-0000-0000-000069000000}"/>
    <cellStyle name="その他(L)" xfId="107" xr:uid="{00000000-0005-0000-0000-00006A000000}"/>
    <cellStyle name="その他(R)" xfId="108" xr:uid="{00000000-0005-0000-0000-00006B000000}"/>
    <cellStyle name="ﾄ褊褂燾・[0]_PERSONAL" xfId="109" xr:uid="{00000000-0005-0000-0000-00006C000000}"/>
    <cellStyle name="ﾄ褊褂燾饑PERSONAL" xfId="110" xr:uid="{00000000-0005-0000-0000-00006D000000}"/>
    <cellStyle name="ナンバー" xfId="111" xr:uid="{00000000-0005-0000-0000-00006E000000}"/>
    <cellStyle name="パーセント" xfId="112" builtinId="5"/>
    <cellStyle name="パーセント 2" xfId="113" xr:uid="{00000000-0005-0000-0000-000070000000}"/>
    <cellStyle name="パーセント 2 2" xfId="114" xr:uid="{00000000-0005-0000-0000-000071000000}"/>
    <cellStyle name="パーセント 2 3" xfId="217" xr:uid="{88887F97-FF3C-46A7-ACE7-EF11C83CAE45}"/>
    <cellStyle name="パーセント 3" xfId="115" xr:uid="{00000000-0005-0000-0000-000072000000}"/>
    <cellStyle name="パーセント 4" xfId="116" xr:uid="{00000000-0005-0000-0000-000073000000}"/>
    <cellStyle name="パーセント 5" xfId="205" xr:uid="{AA0BAC24-ACFF-42A1-9709-4FEB4A372A4A}"/>
    <cellStyle name="パーセント 7" xfId="211" xr:uid="{399EAAA9-0CC8-4502-9EC5-C5AE57897CBD}"/>
    <cellStyle name="ハイパーリンク 2" xfId="117" xr:uid="{00000000-0005-0000-0000-000074000000}"/>
    <cellStyle name="ﾎ磊隆_PERSONAL" xfId="118" xr:uid="{00000000-0005-0000-0000-000075000000}"/>
    <cellStyle name="ﾔ竟瑙糺・[0]_PERSONAL" xfId="119" xr:uid="{00000000-0005-0000-0000-000076000000}"/>
    <cellStyle name="ﾔ竟瑙糺饑PERSONAL" xfId="120" xr:uid="{00000000-0005-0000-0000-000077000000}"/>
    <cellStyle name="円" xfId="121" xr:uid="{00000000-0005-0000-0000-000078000000}"/>
    <cellStyle name="科目内訳" xfId="122" xr:uid="{00000000-0005-0000-0000-000079000000}"/>
    <cellStyle name="科目内訳 2" xfId="123" xr:uid="{00000000-0005-0000-0000-00007A000000}"/>
    <cellStyle name="科目内訳_0215工事積算内訳書（第七志学" xfId="124" xr:uid="{00000000-0005-0000-0000-00007B000000}"/>
    <cellStyle name="橋岡" xfId="125" xr:uid="{00000000-0005-0000-0000-00007C000000}"/>
    <cellStyle name="金額" xfId="126" xr:uid="{00000000-0005-0000-0000-00007D000000}"/>
    <cellStyle name="金額(外部･内部計)" xfId="127" xr:uid="{00000000-0005-0000-0000-00007E000000}"/>
    <cellStyle name="金額_会所用代価" xfId="128" xr:uid="{00000000-0005-0000-0000-00007F000000}"/>
    <cellStyle name="桁区切り" xfId="129" builtinId="6"/>
    <cellStyle name="桁区切り [0.0]" xfId="130" xr:uid="{00000000-0005-0000-0000-000081000000}"/>
    <cellStyle name="桁区切り [0.00] 2" xfId="131" xr:uid="{00000000-0005-0000-0000-000082000000}"/>
    <cellStyle name="桁区切り [0.000]" xfId="132" xr:uid="{00000000-0005-0000-0000-000083000000}"/>
    <cellStyle name="桁区切り 10" xfId="199" xr:uid="{00000000-0005-0000-0000-000084000000}"/>
    <cellStyle name="桁区切り 11" xfId="223" xr:uid="{3770CDAC-AE96-47F4-B4A4-789784B621BA}"/>
    <cellStyle name="桁区切り 12" xfId="206" xr:uid="{B87509BD-1B23-4A4C-AB19-E96282EC1E7B}"/>
    <cellStyle name="桁区切り 13" xfId="213" xr:uid="{FCFDE15A-136C-472F-B5E4-D89F0FB86433}"/>
    <cellStyle name="桁区切り 14" xfId="210" xr:uid="{8A9CF964-8A09-446A-ABBC-957782265F0B}"/>
    <cellStyle name="桁区切り 14 2" xfId="229" xr:uid="{7185B63F-7C6B-4E18-B4FA-A26807F9F312}"/>
    <cellStyle name="桁区切り 2" xfId="133" xr:uid="{00000000-0005-0000-0000-000085000000}"/>
    <cellStyle name="桁区切り 2 2" xfId="134" xr:uid="{00000000-0005-0000-0000-000086000000}"/>
    <cellStyle name="桁区切り 2 3" xfId="135" xr:uid="{00000000-0005-0000-0000-000087000000}"/>
    <cellStyle name="桁区切り 3" xfId="136" xr:uid="{00000000-0005-0000-0000-000088000000}"/>
    <cellStyle name="桁区切り 3 2" xfId="137" xr:uid="{00000000-0005-0000-0000-000089000000}"/>
    <cellStyle name="桁区切り 3 3" xfId="138" xr:uid="{00000000-0005-0000-0000-00008A000000}"/>
    <cellStyle name="桁区切り 3 4" xfId="139" xr:uid="{00000000-0005-0000-0000-00008B000000}"/>
    <cellStyle name="桁区切り 3 5" xfId="216" xr:uid="{BE8D0EFA-85F0-4D02-AD96-C3187320A5BE}"/>
    <cellStyle name="桁区切り 4" xfId="140" xr:uid="{00000000-0005-0000-0000-00008C000000}"/>
    <cellStyle name="桁区切り 4 2" xfId="141" xr:uid="{00000000-0005-0000-0000-00008D000000}"/>
    <cellStyle name="桁区切り 4 2 2" xfId="221" xr:uid="{8B8E2A41-0C70-4D7E-B20F-F3649935FAF0}"/>
    <cellStyle name="桁区切り 5" xfId="142" xr:uid="{00000000-0005-0000-0000-00008E000000}"/>
    <cellStyle name="桁区切り 6" xfId="143" xr:uid="{00000000-0005-0000-0000-00008F000000}"/>
    <cellStyle name="桁区切り 7" xfId="144" xr:uid="{00000000-0005-0000-0000-000090000000}"/>
    <cellStyle name="桁区切り 8" xfId="145" xr:uid="{00000000-0005-0000-0000-000091000000}"/>
    <cellStyle name="桁区切り 9" xfId="198" xr:uid="{00000000-0005-0000-0000-000092000000}"/>
    <cellStyle name="詳細" xfId="146" xr:uid="{00000000-0005-0000-0000-000093000000}"/>
    <cellStyle name="新規" xfId="147" xr:uid="{00000000-0005-0000-0000-000094000000}"/>
    <cellStyle name="図番" xfId="148" xr:uid="{00000000-0005-0000-0000-000095000000}"/>
    <cellStyle name="数量" xfId="149" xr:uid="{00000000-0005-0000-0000-000096000000}"/>
    <cellStyle name="積算" xfId="150" xr:uid="{00000000-0005-0000-0000-000097000000}"/>
    <cellStyle name="設計部" xfId="151" xr:uid="{00000000-0005-0000-0000-000098000000}"/>
    <cellStyle name="線細い" xfId="152" xr:uid="{00000000-0005-0000-0000-000099000000}"/>
    <cellStyle name="単位" xfId="153" xr:uid="{00000000-0005-0000-0000-00009A000000}"/>
    <cellStyle name="単価" xfId="154" xr:uid="{00000000-0005-0000-0000-00009B000000}"/>
    <cellStyle name="帳票" xfId="155" xr:uid="{00000000-0005-0000-0000-00009C000000}"/>
    <cellStyle name="通浦 [0.00]_laroux" xfId="156" xr:uid="{00000000-0005-0000-0000-00009D000000}"/>
    <cellStyle name="通浦_laroux" xfId="157" xr:uid="{00000000-0005-0000-0000-00009E000000}"/>
    <cellStyle name="通貨" xfId="158" builtinId="7"/>
    <cellStyle name="通貨 2" xfId="159" xr:uid="{00000000-0005-0000-0000-0000A0000000}"/>
    <cellStyle name="通貨 2 2" xfId="234" xr:uid="{0D33ECE3-12E3-40C4-BC75-A46C2C6A4A46}"/>
    <cellStyle name="通貨 2 3" xfId="230" xr:uid="{B7A1B04C-D65D-49CC-B42C-8FA117EC4FDD}"/>
    <cellStyle name="通貨 2 4" xfId="222" xr:uid="{7FEDF7D9-AD03-4B75-AA18-B9E2033F4120}"/>
    <cellStyle name="通貨 3" xfId="160" xr:uid="{00000000-0005-0000-0000-0000A1000000}"/>
    <cellStyle name="通貨 6" xfId="207" xr:uid="{120382DD-652D-4523-A7E0-6981F96370F7}"/>
    <cellStyle name="通貨 6 2" xfId="233" xr:uid="{75742C81-BC7B-45C9-8DCF-EC9D8E42871D}"/>
    <cellStyle name="通貨 6 3" xfId="227" xr:uid="{D283A42A-2F81-4239-9D5D-928E0ABC4F9C}"/>
    <cellStyle name="摘要" xfId="161" xr:uid="{00000000-0005-0000-0000-0000A2000000}"/>
    <cellStyle name="当り単価表" xfId="162" xr:uid="{00000000-0005-0000-0000-0000A3000000}"/>
    <cellStyle name="内訳" xfId="163" xr:uid="{00000000-0005-0000-0000-0000A4000000}"/>
    <cellStyle name="備考(上段・L・R)" xfId="164" xr:uid="{00000000-0005-0000-0000-0000A5000000}"/>
    <cellStyle name="備考(乗率)" xfId="165" xr:uid="{00000000-0005-0000-0000-0000A6000000}"/>
    <cellStyle name="備考(単価)" xfId="166" xr:uid="{00000000-0005-0000-0000-0000A7000000}"/>
    <cellStyle name="標準" xfId="0" builtinId="0"/>
    <cellStyle name="標準 10" xfId="197" xr:uid="{00000000-0005-0000-0000-0000A9000000}"/>
    <cellStyle name="標準 11" xfId="224" xr:uid="{899B017A-F4CD-41C8-984F-6F4B24DC1280}"/>
    <cellStyle name="標準 12" xfId="204" xr:uid="{D88534A0-1810-4F7C-AA6A-94702C1DB407}"/>
    <cellStyle name="標準 19" xfId="208" xr:uid="{10301A11-58C5-4D74-89A2-4604695150AA}"/>
    <cellStyle name="標準 2" xfId="167" xr:uid="{00000000-0005-0000-0000-0000AA000000}"/>
    <cellStyle name="標準 2 2" xfId="168" xr:uid="{00000000-0005-0000-0000-0000AB000000}"/>
    <cellStyle name="標準 2 3" xfId="169" xr:uid="{00000000-0005-0000-0000-0000AC000000}"/>
    <cellStyle name="標準 2 4" xfId="170" xr:uid="{00000000-0005-0000-0000-0000AD000000}"/>
    <cellStyle name="標準 2 4 2" xfId="218" xr:uid="{1E425A1B-B94A-42A7-8CAD-DF4854DA59C2}"/>
    <cellStyle name="標準 2 5" xfId="171" xr:uid="{00000000-0005-0000-0000-0000AE000000}"/>
    <cellStyle name="標準 2 5 2" xfId="219" xr:uid="{2AAA87DB-E866-4CDF-8E1E-F7E4A6B5EB48}"/>
    <cellStyle name="標準 2_■20110715公共建築工事標準歩掛(平成23年版)徳山高専" xfId="172" xr:uid="{00000000-0005-0000-0000-0000AF000000}"/>
    <cellStyle name="標準 20" xfId="212" xr:uid="{1442B592-4CE2-4349-B182-77E761D50B3D}"/>
    <cellStyle name="標準 21" xfId="214" xr:uid="{C6CEE9CD-CB99-4786-BE82-243D1BBA7029}"/>
    <cellStyle name="標準 22" xfId="209" xr:uid="{646C6199-5E95-4EF7-B8F5-D6BD3EBCE018}"/>
    <cellStyle name="標準 22 2" xfId="228" xr:uid="{3B0753CB-E15C-4E72-8A80-C6A8C1F9F963}"/>
    <cellStyle name="標準 3" xfId="173" xr:uid="{00000000-0005-0000-0000-0000B0000000}"/>
    <cellStyle name="標準 3 2" xfId="174" xr:uid="{00000000-0005-0000-0000-0000B1000000}"/>
    <cellStyle name="標準 3 3" xfId="215" xr:uid="{A97952F8-17BB-47B7-AEC8-9FFAC17AB986}"/>
    <cellStyle name="標準 3_■20110716+徳山工業高専専門科目" xfId="175" xr:uid="{00000000-0005-0000-0000-0000B2000000}"/>
    <cellStyle name="標準 4" xfId="176" xr:uid="{00000000-0005-0000-0000-0000B3000000}"/>
    <cellStyle name="標準 4 2" xfId="177" xr:uid="{00000000-0005-0000-0000-0000B4000000}"/>
    <cellStyle name="標準 4 3" xfId="220" xr:uid="{73E8A570-40BF-4EFB-AB17-BEEED635BA6E}"/>
    <cellStyle name="標準 5" xfId="178" xr:uid="{00000000-0005-0000-0000-0000B5000000}"/>
    <cellStyle name="標準 5 2" xfId="179" xr:uid="{00000000-0005-0000-0000-0000B6000000}"/>
    <cellStyle name="標準 6" xfId="180" xr:uid="{00000000-0005-0000-0000-0000B7000000}"/>
    <cellStyle name="標準 7" xfId="181" xr:uid="{00000000-0005-0000-0000-0000B8000000}"/>
    <cellStyle name="標準 8" xfId="182" xr:uid="{00000000-0005-0000-0000-0000B9000000}"/>
    <cellStyle name="標準 9" xfId="183" xr:uid="{00000000-0005-0000-0000-0000BA000000}"/>
    <cellStyle name="標準_科目" xfId="202" xr:uid="{00000000-0005-0000-0000-0000BB000000}"/>
    <cellStyle name="標準_見積依頼 2" xfId="184" xr:uid="{00000000-0005-0000-0000-0000BC000000}"/>
    <cellStyle name="標準_見積依頼_阿南工業高専管理部一般教科棟改修工事（成果品：修正03）" xfId="201" xr:uid="{00000000-0005-0000-0000-0000BD000000}"/>
    <cellStyle name="標準_高松高専据付・撤去" xfId="203" xr:uid="{00000000-0005-0000-0000-0000BE000000}"/>
    <cellStyle name="標準_大分高専内訳書式（機械）" xfId="185" xr:uid="{00000000-0005-0000-0000-0000BF000000}"/>
    <cellStyle name="標準_内訳書表紙(久留米) 2" xfId="200" xr:uid="{00000000-0005-0000-0000-0000C0000000}"/>
    <cellStyle name="標準_複合単価05Ver1" xfId="186" xr:uid="{00000000-0005-0000-0000-0000C1000000}"/>
    <cellStyle name="標準２" xfId="187" xr:uid="{00000000-0005-0000-0000-0000C2000000}"/>
    <cellStyle name="標準A" xfId="188" xr:uid="{00000000-0005-0000-0000-0000C3000000}"/>
    <cellStyle name="標準Ａ" xfId="189" xr:uid="{00000000-0005-0000-0000-0000C4000000}"/>
    <cellStyle name="標準-電気内訳" xfId="190" xr:uid="{00000000-0005-0000-0000-0000C5000000}"/>
    <cellStyle name="未定義" xfId="191" xr:uid="{00000000-0005-0000-0000-0000C6000000}"/>
    <cellStyle name="未定義 2" xfId="192" xr:uid="{00000000-0005-0000-0000-0000C7000000}"/>
    <cellStyle name="未定義 2 2" xfId="232" xr:uid="{2D3C47B9-671F-4D39-986D-F118946448A6}"/>
    <cellStyle name="未定義 3" xfId="226" xr:uid="{FA4BCD17-DF4F-4F5F-BDD1-F9A26B03BFB8}"/>
    <cellStyle name="未定義_0215工事積算内訳書（第七志学" xfId="193" xr:uid="{00000000-0005-0000-0000-0000C8000000}"/>
    <cellStyle name="名称" xfId="194" xr:uid="{00000000-0005-0000-0000-0000C9000000}"/>
    <cellStyle name="明朝 10" xfId="195" xr:uid="{00000000-0005-0000-0000-0000CA000000}"/>
    <cellStyle name="明朝　10" xfId="196" xr:uid="{00000000-0005-0000-0000-0000CB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3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63" Type="http://schemas.openxmlformats.org/officeDocument/2006/relationships/externalLink" Target="externalLinks/externalLink55.xml"/><Relationship Id="rId68" Type="http://schemas.openxmlformats.org/officeDocument/2006/relationships/externalLink" Target="externalLinks/externalLink60.xml"/><Relationship Id="rId84" Type="http://schemas.openxmlformats.org/officeDocument/2006/relationships/externalLink" Target="externalLinks/externalLink76.xml"/><Relationship Id="rId89" Type="http://schemas.openxmlformats.org/officeDocument/2006/relationships/externalLink" Target="externalLinks/externalLink81.xml"/><Relationship Id="rId16" Type="http://schemas.openxmlformats.org/officeDocument/2006/relationships/externalLink" Target="externalLinks/externalLink8.xml"/><Relationship Id="rId11" Type="http://schemas.openxmlformats.org/officeDocument/2006/relationships/externalLink" Target="externalLinks/externalLink3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74" Type="http://schemas.openxmlformats.org/officeDocument/2006/relationships/externalLink" Target="externalLinks/externalLink66.xml"/><Relationship Id="rId79" Type="http://schemas.openxmlformats.org/officeDocument/2006/relationships/externalLink" Target="externalLinks/externalLink71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2.xml"/><Relationship Id="rId95" Type="http://schemas.openxmlformats.org/officeDocument/2006/relationships/styles" Target="styles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64" Type="http://schemas.openxmlformats.org/officeDocument/2006/relationships/externalLink" Target="externalLinks/externalLink56.xml"/><Relationship Id="rId69" Type="http://schemas.openxmlformats.org/officeDocument/2006/relationships/externalLink" Target="externalLinks/externalLink61.xml"/><Relationship Id="rId80" Type="http://schemas.openxmlformats.org/officeDocument/2006/relationships/externalLink" Target="externalLinks/externalLink72.xml"/><Relationship Id="rId85" Type="http://schemas.openxmlformats.org/officeDocument/2006/relationships/externalLink" Target="externalLinks/externalLink7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externalLink" Target="externalLinks/externalLink59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70" Type="http://schemas.openxmlformats.org/officeDocument/2006/relationships/externalLink" Target="externalLinks/externalLink62.xml"/><Relationship Id="rId75" Type="http://schemas.openxmlformats.org/officeDocument/2006/relationships/externalLink" Target="externalLinks/externalLink67.xml"/><Relationship Id="rId83" Type="http://schemas.openxmlformats.org/officeDocument/2006/relationships/externalLink" Target="externalLinks/externalLink75.xml"/><Relationship Id="rId88" Type="http://schemas.openxmlformats.org/officeDocument/2006/relationships/externalLink" Target="externalLinks/externalLink80.xml"/><Relationship Id="rId91" Type="http://schemas.openxmlformats.org/officeDocument/2006/relationships/externalLink" Target="externalLinks/externalLink83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10" Type="http://schemas.openxmlformats.org/officeDocument/2006/relationships/externalLink" Target="externalLinks/externalLink2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73" Type="http://schemas.openxmlformats.org/officeDocument/2006/relationships/externalLink" Target="externalLinks/externalLink65.xml"/><Relationship Id="rId78" Type="http://schemas.openxmlformats.org/officeDocument/2006/relationships/externalLink" Target="externalLinks/externalLink70.xml"/><Relationship Id="rId81" Type="http://schemas.openxmlformats.org/officeDocument/2006/relationships/externalLink" Target="externalLinks/externalLink73.xml"/><Relationship Id="rId86" Type="http://schemas.openxmlformats.org/officeDocument/2006/relationships/externalLink" Target="externalLinks/externalLink78.xml"/><Relationship Id="rId94" Type="http://schemas.openxmlformats.org/officeDocument/2006/relationships/theme" Target="theme/theme1.xml"/><Relationship Id="rId9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31.xml"/><Relationship Id="rId34" Type="http://schemas.openxmlformats.org/officeDocument/2006/relationships/externalLink" Target="externalLinks/externalLink26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76" Type="http://schemas.openxmlformats.org/officeDocument/2006/relationships/externalLink" Target="externalLinks/externalLink68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3.xml"/><Relationship Id="rId92" Type="http://schemas.openxmlformats.org/officeDocument/2006/relationships/externalLink" Target="externalLinks/externalLink84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1.xml"/><Relationship Id="rId24" Type="http://schemas.openxmlformats.org/officeDocument/2006/relationships/externalLink" Target="externalLinks/externalLink16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66" Type="http://schemas.openxmlformats.org/officeDocument/2006/relationships/externalLink" Target="externalLinks/externalLink58.xml"/><Relationship Id="rId87" Type="http://schemas.openxmlformats.org/officeDocument/2006/relationships/externalLink" Target="externalLinks/externalLink79.xml"/><Relationship Id="rId61" Type="http://schemas.openxmlformats.org/officeDocument/2006/relationships/externalLink" Target="externalLinks/externalLink53.xml"/><Relationship Id="rId82" Type="http://schemas.openxmlformats.org/officeDocument/2006/relationships/externalLink" Target="externalLinks/externalLink74.xml"/><Relationship Id="rId19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6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56" Type="http://schemas.openxmlformats.org/officeDocument/2006/relationships/externalLink" Target="externalLinks/externalLink48.xml"/><Relationship Id="rId77" Type="http://schemas.openxmlformats.org/officeDocument/2006/relationships/externalLink" Target="externalLinks/externalLink69.xml"/><Relationship Id="rId100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72" Type="http://schemas.openxmlformats.org/officeDocument/2006/relationships/externalLink" Target="externalLinks/externalLink64.xml"/><Relationship Id="rId93" Type="http://schemas.openxmlformats.org/officeDocument/2006/relationships/externalLink" Target="externalLinks/externalLink85.xml"/><Relationship Id="rId98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5501;&#35895;&#26449;&#25991;&#21270;&#65406;&#65437;&#65408;&#6539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079;&#2151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7329;&#27494;&#26412;&#39208;&#65288;&#20869;&#35379;&#26360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29694;&#22312;&#12398;&#26989;&#21209;\98021330%20&#27798;&#32260;&#65402;&#65437;&#65421;&#65438;&#65437;&#65404;&#65390;&#65437;&#65406;&#65437;&#65408;&#65392;&#20250;&#35696;&#26847;&#22679;&#31689;&#24037;&#20107;\&#38651;&#27671;&#35373;&#20633;\&#26368;&#32066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V1\USER\&#38651;&#27671;&#20849;&#36890;\&#33287;&#37027;&#23994;\&#65315;&#65412;&#65438;&#65431;&#65394;&#65420;&#65438;\&#30707;&#27700;&#12398;&#37324;\&#24179;10&#24180;&#24230;\10&#20869;&#35379;&#22793;.WJ3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0511;&#20154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157\&#35373;&#20633;&#35506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21322;&#22320;&#22243;&#22320;\&#31309;&#3163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F\&#12501;&#12449;&#12452;&#12523;\My%20Documents\&#12381;&#12398;&#20182;\&#12481;&#12455;&#12483;&#12463;&#29992;\&#24037;&#20107;&#36027;&#35211;&#31309;&#32207;&#25324;&#35336;&#31639;&#12481;&#12455;&#12483;&#12463;&#2999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\21-30\0530\&#27231;&#26800;\&#31309;&#31639;\&#26412;&#35373;\&#21029;&#24220;&#37197;&#31649;&#35079;&#21512;&#21336;&#20385;&#3492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H14\&#65393;&#65398;&#65394;\&#23431;&#22025;&#20844;&#27665;&#39208;\M\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2303;&#24037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38450;&#34907;&#30452;&#36676;\&#22025;&#65300;&#65297;&#65301;\&#35336;&#31639;&#26360;\&#31354;&#35519;\&#65288;&#26032;&#65289;&#31354;&#35519;&#35336;&#3163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DATA\Personal\3.&#38651;&#27671;&#35373;&#20633;\&#22823;&#22478;&#30566;\&#21335;&#22823;&#26481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8\&#23452;&#37326;&#28286;&#24066;\&#23452;&#37326;&#28286;&#20445;&#32946;\E\&#21407;&#35373;&#35336;-E\H10&#20855;&#24535;&#38957;&#22320;&#21306;&#21336;&#20385;&#20837;&#26367;\&#24179;&#25104;&#65305;&#27096;&#24335;\&#35036;&#38989;(&#20511;&#20154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Documents%20and%20Settings\Owner\My%20Documents\&#35373;&#35336;&#20107;&#21209;&#25152;\&#20013;&#22830;&#35373;&#20633;\&#26360;&#39006;\&#35373;&#35336;&#26360;&#23436;&#25104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3\01-10\0302\&#38651;&#27671;\&#25991;&#26360;\&#31481;&#30000;&#24066;&#31435;&#21335;&#37096;&#23567;&#23398;&#26657;&#26657;&#33294;&#22679;&#25913;&#31689;&#38651;&#27671;&#35373;&#20633;&#24037;&#2010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Documents%20and%20Settings\nagama\My%20Documents\My%20eBooks\&#25968;&#37327;&#65288;W&#65289;&#23470;&#37324;&#12288;&#323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87006\My%20Documents\&#22478;&#36794;&#30010;&#24193;&#33294;&#38306;&#20418;&#36039;&#26009;\&#20869;&#35379;&#26360;(&#24314;&#31689;&#6528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12415;&#12365;&#35373;&#35336;\&#23460;&#24029;&#26360;&#39006;\&#65300;&#21495;&#26847;&#20869;&#35379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5968;&#37327;&#38598;&#35336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22269;&#20869;\&#19979;&#22320;\2002-154\&#31309;&#31639;(H14)\&#28783;&#22120;&#25968;&#37327;&#26681;&#25312;(H14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nasv\&#20849;&#26377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2002A05\NO-1\&#32207;&#25324;&#34920;&#65288;&#26494;&#30000;%20&#20860;&#23389;&#6528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38263;&#30000;&#23567;\&#31309;&#31639;\&#20181;&#35379;\&#38263;&#30000;&#23567;&#20181;&#35379;&#38651;&#27671;&#65288;&#27178;&#65408;&#65394;&#65420;&#65439;&#65289;8;1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/&#35373;&#35336;&#26360;/&#26045;&#35373;&#25972;&#20633;&#35506;&#20869;&#35379;&#2636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4\W-Setsubi\&#38632;&#27700;&#28670;&#36942;\&#22825;&#20037;&#20844;&#22290;\&#37197;&#31649;&#12539;&#38651;&#27671;&#25968;&#37327;&#25342;&#12356;&#2636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&#28450;&#37027;&#23567;~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1006\a\WINDOWS\&#65411;&#65438;&#65405;&#65400;&#65412;&#65391;&#65420;&#65439;\&#35501;&#35895;(&#22806;&#2708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3276;&#26485;&#35199;&#20013;\&#20104;&#31639;&#26360;\&#25644;&#20837;&#25454;&#20184;&#36027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3478;&#20027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195;&#26628;&#20869;&#35379;\&#65303;&#65300;&#25342;&#123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2\&#20849;&#26377;\Documents%20and%20Settings\Owner\&#12487;&#12473;&#12463;&#12488;&#12483;&#12503;\&#23452;&#20445;&#21407;&#35373;&#35336;E-&#20869;\H10&#20855;&#24535;&#38957;&#22320;&#21306;&#21336;&#20385;&#20837;&#26367;\&#24179;&#25104;&#65305;&#27096;&#24335;\&#35036;&#38989;(&#20511;&#20154;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My%20Documents\&#21335;&#22823;&#26481;&#65408;&#65392;&#65424;&#65413;&#65433;&#22793;&#26356;&#20869;&#35379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501;&#35895;&#25991;&#21270;&#12507;&#12540;&#12523;&#65288;&#26412;&#39208;&#6528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_private\&#31532;&#65297;&#26399;&#39080;&#36554;&#24037;&#20107;&#36027;\&#23452;&#37326;&#24231;&#39080;&#36554;&#24037;&#20107;&#36027;&#65288;&#25913;&#65297;&#6528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Documents%20and%20Settings\NEC-PCUser\&#12487;&#12473;&#12463;&#12488;&#12483;&#12503;\E-&#65395;&#65409;&#65436;&#65401;\FD\&#31309;&#31639;&#65288;&#24314;&#20855;&#65289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8738;&#24180;&#12398;&#23478;\&#20104;&#31639;&#26360;\&#25644;&#20837;&#25454;&#20184;&#36027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H10&#20855;&#24535;&#38957;&#22320;&#21306;&#21336;&#20385;&#20837;&#26367;\&#24179;&#25104;&#65305;&#27096;&#24335;\&#35036;&#38989;(&#20511;&#20154;)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&#29289;&#20214;&#35036;&#20767;\&#24314;&#31689;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FD\&#31309;&#31639;&#65288;&#24314;&#20855;&#6528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3\&#26085;&#27700;\E-&#65395;&#65409;&#65436;&#65401;\FD\&#31309;&#31639;&#65288;&#24314;&#20855;&#6528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Documents%20and%20Settings\kouchi\My%20Documents\a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0869;&#35379;&#26360;(&#28304;&#26412;&#65289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EveryOne\&#23470;&#22269;\&#23460;&#24029;&#20206;\&#23460;&#24029;&#35373;&#35336;&#26360;(H11.3&#24037;&#20107;)%20%20&#2020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23436;&#20102;&#29289;&#20214;\2000&#24180;\&#29577;&#22478;&#26449;&#12473;&#12488;&#12483;&#12463;&#12516;&#12540;&#12489;\&#31309;&#31639;\&#24314;&#31689;\&#12473;&#12488;&#12483;&#12463;&#12516;&#12540;&#1248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336;&#30011;&#22259;\H13\&#26085;&#27700;\E-&#65395;&#65409;&#65436;&#65401;\FD\&#31309;&#31639;&#65288;&#24314;&#20855;&#65289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sv2\share\&#65509;&#29694;&#22312;&#12398;&#26989;&#21209;&#65509;SV2\05022250._&#29872;&#22659;&#12398;&#26460;&#12405;&#12428;&#12354;&#12356;&#24314;&#35373;&#24037;&#20107;&#30435;&#29702;&#26989;&#21209;\02&#38651;&#27671;\&#29872;&#22659;&#12398;&#26460;\&#29872;&#22659;&#12398;&#26460;&#25104;&#26524;&#21697;\&#20869;&#35379;&#65288;&#12414;&#12392;&#12417;&#26368;&#32066;&#65289;&#27231;&#268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ZO-NTSV01\&#27083;&#36896;&#35373;&#35336;&#37096;\&#36914;&#34892;&#29289;&#20214;\&#27700;&#37340;&#22243;&#22320;\&#12362;&#25163;&#26412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199;&#26449;\E-&#65395;&#65409;&#65436;&#65401;\FD\&#31309;&#31639;&#65288;&#24314;&#20855;&#65289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12487;&#12540;&#12479;&#21463;&#28193;\KOBE\2002124\&#27010;&#31639;&#24037;&#20107;&#36027;\&#28783;&#28779;&#35069;&#36896;&#35373;&#3262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\51-60\0458\&#27231;&#26800;\&#20104;&#31639;&#26360;\&#34907;&#29983;&#22120;&#20855;&#35079;&#21512;&#21336;&#20385;&#3492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4\&#65432;&#65393;&#65433;\&#23431;&#22320;&#27850;\M\WINDOWS\&#65411;&#65438;&#65405;&#65400;&#65412;&#65391;&#65420;&#65439;\&#19982;&#37027;&#21407;&#38306;&#36899;\&#31309;&#31639;&#38306;&#20418;\&#19982;&#37027;&#21407;&#31309;&#3163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36914;&#34892;&#29289;&#20214;\&#12509;&#12503;&#12521;&#20445;&#32946;&#25152;\&#31309;&#31639;\&#25968;&#37327;&#35519;&#26360;\&#20195;&#20385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ﾘｽﾄ"/>
      <sheetName val="仕訳書  (県)"/>
      <sheetName val="仕訳書  (気象)"/>
      <sheetName val="仕訳書  (共用)"/>
      <sheetName val="幹線(県)"/>
      <sheetName val="幹線 (気象)"/>
      <sheetName val="幹線 (共用)"/>
      <sheetName val="動力(県)"/>
      <sheetName val="動力 (気象)"/>
      <sheetName val="電灯(県)"/>
      <sheetName val="電灯 (気象)"/>
      <sheetName val="電灯 (共用)"/>
      <sheetName val="受変電"/>
      <sheetName val="避雷"/>
      <sheetName val="電話(県)"/>
      <sheetName val="電話 (気象)"/>
      <sheetName val="電話 (共用)"/>
      <sheetName val="拡声(県)"/>
      <sheetName val="拡声 (気象)"/>
      <sheetName val="拡声 (共用) "/>
      <sheetName val="ｲﾝﾀｰﾎﾝ"/>
      <sheetName val="ﾃﾚﾋﾞ(県)"/>
      <sheetName val="ﾃﾚﾋﾞ (気象)"/>
      <sheetName val="自火報(県)"/>
      <sheetName val="自火報 (気象)"/>
      <sheetName val="自火報 (共用)"/>
      <sheetName val="海上輸送費"/>
      <sheetName val="複合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（新）"/>
      <sheetName val="仕訳書 "/>
      <sheetName val="主要機器表"/>
      <sheetName val="幹線"/>
      <sheetName val="受変電"/>
      <sheetName val="動力"/>
      <sheetName val="電灯"/>
      <sheetName val="ＴＥＬ"/>
      <sheetName val="拡声"/>
      <sheetName val="自火報"/>
      <sheetName val="構内通信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AA7">
            <v>4500</v>
          </cell>
        </row>
        <row r="8">
          <cell r="AA8">
            <v>5490</v>
          </cell>
        </row>
        <row r="10">
          <cell r="AA10">
            <v>2530</v>
          </cell>
        </row>
        <row r="39">
          <cell r="AA39">
            <v>19000</v>
          </cell>
        </row>
        <row r="40">
          <cell r="AA40">
            <v>12800</v>
          </cell>
        </row>
        <row r="41">
          <cell r="AA41">
            <v>18100</v>
          </cell>
        </row>
        <row r="42">
          <cell r="AA42">
            <v>7950</v>
          </cell>
        </row>
        <row r="43">
          <cell r="AA43">
            <v>11800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6自動制御設備"/>
      <sheetName val="ｃ.自動制御機器"/>
      <sheetName val="ｃ_自動制御機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仕訳書 "/>
      <sheetName val="幹線 1"/>
      <sheetName val="幹線2"/>
      <sheetName val="動力"/>
      <sheetName val="電灯"/>
      <sheetName val="ｺﾝｾﾝﾄ"/>
      <sheetName val="受変電"/>
      <sheetName val="電話"/>
      <sheetName val="ＴＶ"/>
      <sheetName val="放送"/>
      <sheetName val="音響"/>
      <sheetName val="電気時計"/>
      <sheetName val="自火報"/>
      <sheetName val="撤去工事"/>
      <sheetName val="複合・幹線 "/>
      <sheetName val="複合・電灯"/>
      <sheetName val="複合・ｺﾝｾﾝﾄ電話"/>
      <sheetName val="複合・動力ＴＶ放送火報撤去"/>
      <sheetName val="代価表ﾊﾝﾄﾞﾎｰﾙ"/>
      <sheetName val="歩掛計算書"/>
      <sheetName val="歩掛計算書 (2)"/>
      <sheetName val="主要機器表"/>
      <sheetName val="主要機器表 (2)"/>
      <sheetName val="複合単価 (2)"/>
      <sheetName val="集計（ｺﾝｾﾝﾄ）"/>
      <sheetName val="CO1"/>
      <sheetName val="CO2"/>
      <sheetName val="CO3"/>
      <sheetName val="CO4"/>
      <sheetName val="CO5"/>
      <sheetName val="CO6"/>
      <sheetName val="CO7"/>
      <sheetName val="CO8"/>
      <sheetName val="CO9"/>
      <sheetName val="集計（電話,情報） "/>
      <sheetName val="TEL1"/>
      <sheetName val="TEL2"/>
      <sheetName val="TEL3"/>
      <sheetName val="TEL4"/>
      <sheetName val="TEL5"/>
      <sheetName val="複合_ｺﾝｾﾝﾄ電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内訳変"/>
      <sheetName val="仕訳書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諸経費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百華苑増築工事1"/>
      <sheetName val="電気"/>
      <sheetName val="労務単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data"/>
      <sheetName val="目次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建築"/>
      <sheetName val="諸経費A"/>
      <sheetName val="諸経費"/>
      <sheetName val="仕訳"/>
      <sheetName val="内訳"/>
      <sheetName val="集計 "/>
      <sheetName val="算定表"/>
      <sheetName val="代価 A"/>
      <sheetName val="代価B"/>
      <sheetName val="比較表A"/>
      <sheetName val="比較表 B"/>
      <sheetName val="基礎駆体"/>
      <sheetName val="上部駆体"/>
      <sheetName val="基礎鉄筋集計 "/>
      <sheetName val="上部鉄筋集計"/>
      <sheetName val="土工"/>
      <sheetName val="く体"/>
      <sheetName val="鉄筋"/>
      <sheetName val="CB"/>
      <sheetName val="防水"/>
      <sheetName val="石"/>
      <sheetName val="ﾀｲﾙ"/>
      <sheetName val="木"/>
      <sheetName val="構造材"/>
      <sheetName val="造作材"/>
      <sheetName val="金属"/>
      <sheetName val="左官"/>
      <sheetName val="木製建具"/>
      <sheetName val="金製建具 "/>
      <sheetName val="ｶﾞﾗｽ"/>
      <sheetName val="塗装"/>
      <sheetName val="仕上塗"/>
      <sheetName val="内外装"/>
      <sheetName val="表紙"/>
      <sheetName val="く体集計"/>
      <sheetName val="鉄筋集計"/>
      <sheetName val="その他"/>
      <sheetName val="経費内訳"/>
      <sheetName val="入力"/>
      <sheetName val="設備"/>
      <sheetName val="全体"/>
      <sheetName val="下請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件名"/>
      <sheetName val="表紙"/>
      <sheetName val="見積総括表"/>
      <sheetName val="共通見積"/>
      <sheetName val="変電見積"/>
      <sheetName val="計算 （共通）"/>
      <sheetName val="計算（変電）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ー２"/>
      <sheetName val="仕訳書"/>
      <sheetName val="内訳書"/>
      <sheetName val="複合単価"/>
      <sheetName val="代価表"/>
      <sheetName val="拾い書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集計"/>
      <sheetName val="土工数量"/>
      <sheetName val="Sheet3"/>
      <sheetName val="Sheet4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ｶﾞﾗﾘ-寸法"/>
      <sheetName val="吹出口"/>
      <sheetName val="吹出口器具"/>
      <sheetName val="人員比較"/>
      <sheetName val="給水"/>
      <sheetName val="面  積"/>
      <sheetName val="吸込口"/>
      <sheetName val="吸込口寸法"/>
      <sheetName val="膨張ﾀﾝｸ"/>
      <sheetName val="様式31"/>
      <sheetName val="各室風量"/>
      <sheetName val="負荷集計"/>
      <sheetName val="冷凍機算定"/>
      <sheetName val="ｴｱﾊﾝ算定"/>
      <sheetName val="水量算定"/>
      <sheetName val="電動三方弁"/>
      <sheetName val="ｸｯｼｮﾝﾀﾝ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仕訳書  (ﾕｰﾃｨﾘﾃｨｰ)"/>
      <sheetName val="主要機器ﾘｽﾄ"/>
      <sheetName val="構内高圧配電線路"/>
      <sheetName val="構内低圧配電線路"/>
      <sheetName val="構内通信線路"/>
      <sheetName val="海上輸送費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AA12">
            <v>16200</v>
          </cell>
        </row>
        <row r="15">
          <cell r="AA15">
            <v>930</v>
          </cell>
        </row>
        <row r="24">
          <cell r="AA24">
            <v>234000</v>
          </cell>
        </row>
        <row r="31">
          <cell r="AA31">
            <v>75400</v>
          </cell>
        </row>
        <row r="33">
          <cell r="AA33">
            <v>447000</v>
          </cell>
        </row>
        <row r="35">
          <cell r="AA35">
            <v>179000</v>
          </cell>
        </row>
        <row r="37">
          <cell r="AA37">
            <v>6730</v>
          </cell>
        </row>
        <row r="38">
          <cell r="AA38">
            <v>5660</v>
          </cell>
        </row>
        <row r="39">
          <cell r="AA39">
            <v>30400</v>
          </cell>
        </row>
        <row r="46">
          <cell r="AA46">
            <v>3250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屋外幹線"/>
      <sheetName val="2.屋外計装用配線"/>
      <sheetName val="3.屋外動力設備"/>
      <sheetName val="4.屋内動力設備 "/>
      <sheetName val="5.既設器具撤去"/>
      <sheetName val="屋外幹線土工事 "/>
      <sheetName val="仕訳表紙"/>
      <sheetName val="仕訳書"/>
      <sheetName val="内訳書"/>
      <sheetName val="複単表紙"/>
      <sheetName val="複合単価"/>
      <sheetName val="単価比較"/>
      <sheetName val="盤歩掛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Sheet2"/>
      <sheetName val="A01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入力"/>
      <sheetName val="仮設"/>
      <sheetName val="統計値(軽量S)"/>
      <sheetName val="躯体"/>
      <sheetName val="外部床"/>
      <sheetName val="外部壁 "/>
      <sheetName val="外部開口"/>
      <sheetName val="外部天井 "/>
      <sheetName val="内部床"/>
      <sheetName val="内部壁"/>
      <sheetName val="内部開口 "/>
      <sheetName val="内部天井"/>
      <sheetName val="解体"/>
      <sheetName val="発生材"/>
      <sheetName val="統計表(軽量S)"/>
      <sheetName val="Sheet6"/>
      <sheetName val="数量（W）宮里　繁"/>
    </sheetNames>
    <definedNames>
      <definedName name="Module18.並べ替え"/>
      <definedName name="並べ替え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小項目"/>
      <sheetName val="設計書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4号棟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内訳"/>
      <sheetName val="数量調書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基代"/>
      <sheetName val="基台代"/>
      <sheetName val="灯器代"/>
      <sheetName val="側辺代"/>
      <sheetName val="Tc溝代"/>
      <sheetName val="Re溝代"/>
      <sheetName val="RZ溝代"/>
      <sheetName val="管溝代"/>
      <sheetName val="ｼｮ溝代"/>
      <sheetName val="THｼｮ溝代"/>
      <sheetName val="配管代"/>
      <sheetName val="保管代"/>
      <sheetName val="HH代"/>
      <sheetName val="HH (2)"/>
      <sheetName val="HB撤代"/>
      <sheetName val="ＨC撤代"/>
      <sheetName val="基穴補代"/>
      <sheetName val="仮設基台"/>
      <sheetName val="単位数量→"/>
      <sheetName val="数量"/>
      <sheetName val="NC基"/>
      <sheetName val="基台"/>
      <sheetName val="灯器"/>
      <sheetName val="側基"/>
      <sheetName val="TC線溝"/>
      <sheetName val="RE線溝"/>
      <sheetName val="RZ線溝"/>
      <sheetName val="管溝"/>
      <sheetName val="ｼｮ溝"/>
      <sheetName val="THｼｮ溝"/>
      <sheetName val="管1"/>
      <sheetName val="保管"/>
      <sheetName val="HH"/>
      <sheetName val="HB 撤去"/>
      <sheetName val="HC撤去"/>
      <sheetName val="基穴補"/>
      <sheetName val="人孔控除"/>
      <sheetName val="AS舗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  <sheetName val="リスト（消すな）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  <sheetName val="名称マスター"/>
      <sheetName val="外部基本事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居住者調書"/>
      <sheetName val="工法様式"/>
      <sheetName val="補償金算定総括表"/>
      <sheetName val="共通仮設･諸経費率"/>
      <sheetName val="建物移転算定表"/>
      <sheetName val="工作物算定"/>
      <sheetName val="動産移転"/>
      <sheetName val="仮住居使用料"/>
      <sheetName val="立竹木算定"/>
      <sheetName val="移転雑費"/>
      <sheetName val="消費税"/>
      <sheetName val="工作物"/>
      <sheetName val="代価 (2)"/>
      <sheetName val="数量計算 "/>
      <sheetName val="単価"/>
      <sheetName val="工事工程表"/>
      <sheetName val="標準工期 (2)"/>
      <sheetName val="借家人補償"/>
      <sheetName val="さとうきび"/>
      <sheetName val="家賃減収"/>
      <sheetName val="登記(表示)"/>
      <sheetName val="登記(滅失)"/>
      <sheetName val="説明書"/>
      <sheetName val="中科目内訳書 "/>
      <sheetName val="工事集計表"/>
      <sheetName val="仕訳書"/>
      <sheetName val="別表"/>
      <sheetName val="床仕上計算"/>
      <sheetName val="複合単価表"/>
      <sheetName val="#REF"/>
      <sheetName val="建物単価"/>
      <sheetName val="86動産"/>
      <sheetName val="補償総括"/>
      <sheetName val="基礎data"/>
      <sheetName val="入力シート"/>
      <sheetName val="H12単価"/>
      <sheetName val="集計表"/>
      <sheetName val="仕訳（県）"/>
      <sheetName val="立木調査"/>
      <sheetName val="総括表（松田 兼孝）"/>
      <sheetName val="仕訳（解体）"/>
      <sheetName val="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"/>
      <sheetName val="長田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  <sheetName val="フォーム"/>
      <sheetName val="類別歩掛表"/>
      <sheetName val="内訳経費"/>
      <sheetName val="電気"/>
      <sheetName val="建築経費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F21" t="str">
            <v/>
          </cell>
          <cell r="G21" t="str">
            <v/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/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/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/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/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/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N32" t="str">
            <v>労務費計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/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H38" t="str">
            <v>合計</v>
          </cell>
          <cell r="I38">
            <v>26783</v>
          </cell>
          <cell r="J38" t="str">
            <v>合計</v>
          </cell>
          <cell r="K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配管数拾表"/>
      <sheetName val="電気数拾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内訳"/>
      <sheetName val="複合"/>
      <sheetName val="代価 "/>
      <sheetName val="集計"/>
      <sheetName val="拾い"/>
      <sheetName val="単価表"/>
      <sheetName val="土工"/>
      <sheetName val="コン・型枠"/>
      <sheetName val="土計"/>
      <sheetName val="土集計"/>
      <sheetName val="仮設集計"/>
      <sheetName val="足場"/>
      <sheetName val="コン集計"/>
      <sheetName val="型枠・鉄筋集計"/>
      <sheetName val="鉄筋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外灯設備"/>
      <sheetName val="複合"/>
      <sheetName val="代価表"/>
    </sheetNames>
    <sheetDataSet>
      <sheetData sheetId="0" refreshError="1"/>
      <sheetData sheetId="1" refreshError="1"/>
      <sheetData sheetId="2" refreshError="1"/>
      <sheetData sheetId="3">
        <row r="15">
          <cell r="AA15">
            <v>287300</v>
          </cell>
        </row>
        <row r="16">
          <cell r="AA16">
            <v>384100</v>
          </cell>
        </row>
      </sheetData>
      <sheetData sheetId="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  <sheetName val="歩掛ﾃﾞｰﾀ"/>
      <sheetName val="EV内訳1"/>
      <sheetName val="設計書"/>
      <sheetName val="A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補額(家主)"/>
    </sheetNames>
    <definedNames>
      <definedName name="工作物2枚目" refersTo="#REF!"/>
      <definedName name="工作物2枚目クリア" refersTo="#REF!"/>
    </definedNames>
    <sheetDataSet>
      <sheetData sheetId="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仮設"/>
      <sheetName val="74統計数量"/>
      <sheetName val="74ｺﾝｸﾘｰﾄ"/>
      <sheetName val="74CB左官"/>
      <sheetName val="74外装"/>
      <sheetName val="74外建"/>
      <sheetName val="74内装1"/>
      <sheetName val="74内装2"/>
      <sheetName val="74木工１"/>
      <sheetName val="74発生材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仕訳"/>
      <sheetName val="主要機器ﾘｽﾄ"/>
      <sheetName val="複合単価"/>
    </sheetNames>
    <sheetDataSet>
      <sheetData sheetId="0" refreshError="1"/>
      <sheetData sheetId="1" refreshError="1"/>
      <sheetData sheetId="2" refreshError="1"/>
      <sheetData sheetId="3">
        <row r="41">
          <cell r="AA41">
            <v>271600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幹線"/>
      <sheetName val="動力"/>
      <sheetName val="電灯"/>
      <sheetName val="受変電"/>
      <sheetName val="自家発電"/>
      <sheetName val="避雷"/>
      <sheetName val="電話"/>
      <sheetName val="拡声"/>
      <sheetName val="電気時計"/>
      <sheetName val="ｲﾝﾀｰﾎﾝ･ﾄｲﾚ呼出"/>
      <sheetName val="ＴＶ"/>
      <sheetName val="自火報・防排煙"/>
      <sheetName val="視聴覚"/>
      <sheetName val="ITV"/>
      <sheetName val="構内配電"/>
      <sheetName val="構内通信"/>
      <sheetName val="複合単価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複合単価"/>
      <sheetName val="頭"/>
      <sheetName val="まとめ"/>
      <sheetName val="土木工事"/>
      <sheetName val="配開装置"/>
      <sheetName val="配電線路工事"/>
      <sheetName val="雑工事"/>
      <sheetName val="建築"/>
      <sheetName val="環境整備"/>
      <sheetName val="代価表"/>
      <sheetName val="数量書1纏め"/>
      <sheetName val="数量書1-1"/>
      <sheetName val="数量書1-2"/>
      <sheetName val="数量書2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  <sheetName val="諸経費算出表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内訳書"/>
      <sheetName val="代価表"/>
      <sheetName val="見積単価"/>
      <sheetName val="数量計算"/>
      <sheetName val="躯体集計"/>
      <sheetName val="4.2"/>
      <sheetName val="4.3"/>
      <sheetName val="4.4"/>
      <sheetName val="4.5"/>
      <sheetName val="5.1"/>
      <sheetName val="5.2"/>
      <sheetName val="5.3"/>
      <sheetName val="5.4"/>
      <sheetName val="5.5"/>
      <sheetName val="統計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  <sheetName val="分電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>
        <row r="1">
          <cell r="IG1">
            <v>44</v>
          </cell>
        </row>
        <row r="2">
          <cell r="HB2" t="str">
            <v>/RTP</v>
          </cell>
        </row>
        <row r="3">
          <cell r="HB3" t="str">
            <v>0</v>
          </cell>
        </row>
        <row r="4">
          <cell r="AY4" t="str">
            <v>1.面積</v>
          </cell>
          <cell r="AZ4" t="str">
            <v>2.長さ</v>
          </cell>
          <cell r="BA4" t="str">
            <v>3.区分</v>
          </cell>
          <cell r="BB4" t="str">
            <v>4.小計</v>
          </cell>
          <cell r="BC4" t="str">
            <v>Q.終了</v>
          </cell>
          <cell r="HB4" t="str">
            <v>..</v>
          </cell>
        </row>
        <row r="5">
          <cell r="Z5" t="str">
            <v>/ACAVIEWER.ADN~NI~L~</v>
          </cell>
          <cell r="AZ5" t="str">
            <v>廻り縁や幅木の計算ができます。</v>
          </cell>
          <cell r="BA5" t="str">
            <v>仕上の数量を区分します。</v>
          </cell>
          <cell r="BC5" t="str">
            <v>全ての作業を終了します。</v>
          </cell>
        </row>
        <row r="6">
          <cell r="AY6" t="str">
            <v>{MENUBRANCH 面積}~</v>
          </cell>
          <cell r="AZ6" t="str">
            <v>{MENUBRANCH 長さ}~</v>
          </cell>
          <cell r="BA6" t="str">
            <v>{BRANCH \J}</v>
          </cell>
          <cell r="BB6" t="str">
            <v>{BRANCH \K}~</v>
          </cell>
          <cell r="BC6" t="str">
            <v>{QUIT}~</v>
          </cell>
          <cell r="BU6" t="str">
            <v>{IF @CELLPOINTER("contents")&gt;0#AND#@CELLPOINTER("contents")&lt;99}{LET BZ16,@CELLPOINTER("ROW"):VALUE}{D}{BRANCH POINTER}~</v>
          </cell>
        </row>
        <row r="7">
          <cell r="BU7" t="str">
            <v>{IF @CELLPOINTER("contents")=99}{R}   小   計{R 14}{LET BZ17,@CELLPOINTER("ROW"):VALUE}~{小計}{D}{BRANCH POINTER}</v>
          </cell>
        </row>
        <row r="8">
          <cell r="BU8" t="str">
            <v>{IF @CELLPOINTER("contents")=100}{R}   合   計{LET BZ24,@CELLPOINTER("ROW"):VALUE}~{BRANCH 合計}~</v>
          </cell>
          <cell r="IG8" t="str">
            <v>$IB$20</v>
          </cell>
        </row>
        <row r="9">
          <cell r="BU9" t="str">
            <v>{IF @CELLPOINTER("type")="b"}{D}{BRANCH POINTER}</v>
          </cell>
        </row>
        <row r="10">
          <cell r="BU10" t="str">
            <v>{IF @CELLPOINTER("type")="l"}{D}{BRANCH POINTER}</v>
          </cell>
        </row>
        <row r="11">
          <cell r="Z11" t="str">
            <v>/ACAVIEWER.ADN~NI~R</v>
          </cell>
          <cell r="BU11" t="str">
            <v>{IF @CELLPOINTER("contents")=999}{GOTO}A1~{QUIT}</v>
          </cell>
        </row>
        <row r="12">
          <cell r="AY12" t="str">
            <v>1.四方</v>
          </cell>
          <cell r="AZ12" t="str">
            <v>2.倍数</v>
          </cell>
          <cell r="BA12" t="str">
            <v>3.多角形</v>
          </cell>
          <cell r="BB12" t="str">
            <v>4.終了</v>
          </cell>
          <cell r="BC12" t="str">
            <v>複写</v>
          </cell>
          <cell r="IG12" t="str">
            <v>複写</v>
          </cell>
        </row>
        <row r="13">
          <cell r="IG13" t="str">
            <v>◆</v>
          </cell>
        </row>
        <row r="14">
          <cell r="AY14" t="str">
            <v>{BRANCH 四方}</v>
          </cell>
          <cell r="AZ14" t="str">
            <v>{BRANCH 倍数}</v>
          </cell>
          <cell r="BA14" t="str">
            <v>{BRANCH 多角}</v>
          </cell>
          <cell r="BB14" t="str">
            <v>{MENUBRANCH MENU1}</v>
          </cell>
          <cell r="BC14">
            <v>0</v>
          </cell>
          <cell r="IG14">
            <v>0</v>
          </cell>
        </row>
        <row r="15">
          <cell r="BU15" t="str">
            <v>@SUM(</v>
          </cell>
        </row>
        <row r="16">
          <cell r="BU16" t="str">
            <v>P$</v>
          </cell>
        </row>
        <row r="17">
          <cell r="BU17" t="str">
            <v>40</v>
          </cell>
        </row>
        <row r="18">
          <cell r="BU18" t="str">
            <v>..</v>
          </cell>
        </row>
        <row r="19">
          <cell r="BU19" t="str">
            <v>P$</v>
          </cell>
        </row>
        <row r="20">
          <cell r="BU20" t="str">
            <v>66</v>
          </cell>
        </row>
        <row r="21">
          <cell r="BU21" t="str">
            <v>)~/C~{R}.{R 12}~{L 15}~</v>
          </cell>
        </row>
        <row r="23">
          <cell r="BU23" t="str">
            <v>{R 14}</v>
          </cell>
        </row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  <cell r="IG26" t="str">
            <v>終了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  <row r="32">
          <cell r="IG32" t="str">
            <v>消去</v>
          </cell>
        </row>
        <row r="33">
          <cell r="IG33" t="str">
            <v>$IB$6</v>
          </cell>
        </row>
        <row r="34">
          <cell r="AH34" t="str">
            <v>/CC333..O333~~</v>
          </cell>
          <cell r="IG34">
            <v>6</v>
          </cell>
        </row>
        <row r="35">
          <cell r="AH35" t="str">
            <v>{R}~/RFF2~{R 10}~</v>
          </cell>
        </row>
        <row r="36">
          <cell r="AH36" t="str">
            <v>{LET AM35,@CELLPOINTER("COL")}~</v>
          </cell>
        </row>
        <row r="37">
          <cell r="AH37" t="str">
            <v>{IF AM35=14}~{BRANCH END}~</v>
          </cell>
        </row>
        <row r="38">
          <cell r="AH38" t="str">
            <v>{?}~{IF @CELLPOINTER("TYPE")="b"}~{L}~{DEL}~{BRANCH MODORU}~</v>
          </cell>
        </row>
        <row r="39">
          <cell r="AH39" t="str">
            <v>{IF @CELLPOINTER("TYPE")="v"}~{R}'＋~{R}~{BRANCH 多角1}~</v>
          </cell>
        </row>
        <row r="44">
          <cell r="AH44" t="str">
            <v>{L 0}~</v>
          </cell>
        </row>
        <row r="45">
          <cell r="AH45" t="str">
            <v>{D}~{MENUBRANCH 長さ}~</v>
          </cell>
        </row>
        <row r="49">
          <cell r="AH49" t="str">
            <v>{?}~{IF @CELLPOINTER("TYPE")="b"}~{L}~{DEL}~{BRANCH MODORU}~</v>
          </cell>
        </row>
        <row r="324">
          <cell r="C324" t="str">
            <v>/CC326..O326~~{R}{?}~{R 2}~{?}~{R 8}{?}~{L 11}{D}~{MENUBRANCH 長さ}</v>
          </cell>
        </row>
        <row r="328">
          <cell r="C328" t="str">
            <v>/CC330..O330~~{R}~{?}~{R 2}~{?}~{L 3}{D}~{MENUBRANCH 長さ}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  <sheetName val="表紙"/>
      <sheetName val="Sheet1"/>
      <sheetName val="増築"/>
      <sheetName val="歩掛ﾃﾞｰﾀ"/>
      <sheetName val="新築経費1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数量拾い"/>
      <sheetName val="集計表"/>
      <sheetName val="機械複合単価"/>
      <sheetName val="数量拾い書"/>
      <sheetName val="電気複合単価"/>
      <sheetName val="内訳書A4"/>
      <sheetName val="仕訳書Ａ４"/>
      <sheetName val="内訳A4W"/>
      <sheetName val="代価表 (機械設備工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,明細一覧"/>
      <sheetName val="明細書"/>
      <sheetName val="代価表 (2)"/>
      <sheetName val="代価表"/>
      <sheetName val="数量集計"/>
      <sheetName val="ﾊﾟﾈﾙ損料日"/>
      <sheetName val="単価一覧,"/>
      <sheetName val="沖縄市水道単価"/>
      <sheetName val="沖縄市単価"/>
      <sheetName val="単価表"/>
      <sheetName val="数量計算書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"/>
      <sheetName val="仕訳"/>
      <sheetName val="仮設"/>
      <sheetName val="土工"/>
      <sheetName val="地業"/>
      <sheetName val="コンクリート"/>
      <sheetName val="型枠"/>
      <sheetName val="鉄筋"/>
      <sheetName val="鉄骨 (2)"/>
      <sheetName val="防水"/>
      <sheetName val="石"/>
      <sheetName val="タイル"/>
      <sheetName val="屋根"/>
      <sheetName val="金属"/>
      <sheetName val="左官"/>
      <sheetName val="建具"/>
      <sheetName val="ガラス"/>
      <sheetName val="塗装"/>
      <sheetName val="内外装"/>
      <sheetName val="雑"/>
      <sheetName val="代価"/>
      <sheetName val="二次製品"/>
      <sheetName val="構造代価"/>
      <sheetName val="見積比較"/>
      <sheetName val="物価比較"/>
      <sheetName val="運搬"/>
      <sheetName val="仮設柵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2">
          <cell r="IG12" t="str">
            <v>複写</v>
          </cell>
        </row>
        <row r="13">
          <cell r="IG13" t="str">
            <v>◆</v>
          </cell>
        </row>
        <row r="14">
          <cell r="IG14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緒言"/>
      <sheetName val="内訳目次"/>
      <sheetName val="仕訳書"/>
      <sheetName val="内訳（空調）"/>
      <sheetName val="内訳（衛生）"/>
      <sheetName val="複合（空調）"/>
      <sheetName val="複合（衛生）"/>
      <sheetName val="物価資料その他"/>
      <sheetName val="SUSﾗｯｷﾝｸﾞ"/>
      <sheetName val="たわみ継手"/>
      <sheetName val="SUSダクト"/>
      <sheetName val="複合(配管)"/>
      <sheetName val="搬入費（空調）"/>
      <sheetName val="搬入費（換気）"/>
      <sheetName val="搬入費（給水）"/>
      <sheetName val="搬入費（給湯）"/>
      <sheetName val="搬入費（中水）"/>
      <sheetName val="搬入費（循環ろ過）"/>
      <sheetName val="搬入費（サウナ）"/>
      <sheetName val="搬入費（消火）"/>
      <sheetName val="ﾋｰﾄﾎﾟﾝﾌﾟ"/>
      <sheetName val="空調ﾎﾟﾝﾌﾟ"/>
      <sheetName val="クッションタンク"/>
      <sheetName val="膨張タンク"/>
      <sheetName val="エア抜ヘッダー"/>
      <sheetName val="エアハン"/>
      <sheetName val="ファンコイル"/>
      <sheetName val="パッケージ"/>
      <sheetName val="換気扇"/>
      <sheetName val="ダクト付属品"/>
      <sheetName val="SUS屋外フード"/>
      <sheetName val="自動制御"/>
      <sheetName val="衛生器具"/>
      <sheetName val="衛生ﾎﾟﾝﾌﾟ"/>
      <sheetName val="衛生タンク"/>
      <sheetName val="電気湯沸器"/>
      <sheetName val="グリーストラップ"/>
      <sheetName val="灌水"/>
      <sheetName val="循環ろ過"/>
      <sheetName val="スチームサウナ"/>
      <sheetName val="消火"/>
      <sheetName val="給水引込"/>
      <sheetName val="浄化槽"/>
      <sheetName val="低減率"/>
    </sheetNames>
    <sheetDataSet>
      <sheetData sheetId="0" refreshError="1"/>
      <sheetData sheetId="1">
        <row r="2">
          <cell r="E2" t="str">
            <v>Ｅ</v>
          </cell>
          <cell r="F2" t="str">
            <v>Ｆ</v>
          </cell>
          <cell r="G2" t="str">
            <v>Ｇ</v>
          </cell>
          <cell r="H2" t="str">
            <v>Ｈ</v>
          </cell>
          <cell r="I2" t="str">
            <v>Ｉ</v>
          </cell>
          <cell r="J2" t="str">
            <v>Ｊ</v>
          </cell>
          <cell r="K2" t="str">
            <v>Ｋ</v>
          </cell>
          <cell r="L2" t="str">
            <v>Ｌ</v>
          </cell>
          <cell r="M2" t="str">
            <v>Ｍ</v>
          </cell>
        </row>
        <row r="3">
          <cell r="E3">
            <v>18</v>
          </cell>
          <cell r="F3">
            <v>42</v>
          </cell>
          <cell r="G3">
            <v>42</v>
          </cell>
          <cell r="H3">
            <v>42</v>
          </cell>
        </row>
        <row r="4">
          <cell r="E4" t="str">
            <v>採用</v>
          </cell>
          <cell r="F4" t="str">
            <v>採用</v>
          </cell>
          <cell r="G4" t="str">
            <v>採用工種</v>
          </cell>
          <cell r="H4" t="str">
            <v>採用ｼｰﾄ</v>
          </cell>
          <cell r="I4" t="str">
            <v>準備ｼｰﾄ</v>
          </cell>
          <cell r="J4" t="str">
            <v>採用</v>
          </cell>
          <cell r="K4" t="str">
            <v>準備ｼｰﾄ</v>
          </cell>
          <cell r="L4" t="str">
            <v>採用</v>
          </cell>
          <cell r="M4" t="str">
            <v>準備ｼｰﾄ</v>
          </cell>
        </row>
        <row r="5">
          <cell r="E5" t="str">
            <v>工種順</v>
          </cell>
          <cell r="F5" t="str">
            <v>内訳書頁</v>
          </cell>
          <cell r="G5" t="str">
            <v>集計表頁</v>
          </cell>
          <cell r="H5" t="str">
            <v>内訳書頁</v>
          </cell>
          <cell r="I5" t="str">
            <v>選択入力欄</v>
          </cell>
          <cell r="J5" t="str">
            <v>選択入力欄</v>
          </cell>
          <cell r="K5" t="str">
            <v>印刷ﾍﾟｰｼﾞ</v>
          </cell>
          <cell r="L5" t="str">
            <v>工種</v>
          </cell>
          <cell r="M5" t="str">
            <v>内訳書名</v>
          </cell>
        </row>
        <row r="6">
          <cell r="E6">
            <v>1</v>
          </cell>
          <cell r="F6">
            <v>1</v>
          </cell>
          <cell r="G6" t="str">
            <v>P-01/42</v>
          </cell>
          <cell r="H6" t="str">
            <v>P-01/42</v>
          </cell>
          <cell r="I6">
            <v>1</v>
          </cell>
          <cell r="J6">
            <v>1</v>
          </cell>
          <cell r="K6">
            <v>1</v>
          </cell>
          <cell r="L6" t="str">
            <v>●</v>
          </cell>
          <cell r="M6" t="str">
            <v>直接仮設工事</v>
          </cell>
        </row>
        <row r="7">
          <cell r="E7">
            <v>0</v>
          </cell>
          <cell r="F7">
            <v>2</v>
          </cell>
          <cell r="G7" t="str">
            <v>P-02/42</v>
          </cell>
          <cell r="H7" t="str">
            <v>P-02/42</v>
          </cell>
          <cell r="I7" t="str">
            <v>入力不可</v>
          </cell>
          <cell r="J7">
            <v>1</v>
          </cell>
          <cell r="K7">
            <v>2</v>
          </cell>
          <cell r="L7" t="str">
            <v>○</v>
          </cell>
          <cell r="M7" t="str">
            <v>〃2</v>
          </cell>
        </row>
        <row r="8">
          <cell r="E8">
            <v>2</v>
          </cell>
          <cell r="F8">
            <v>3</v>
          </cell>
          <cell r="G8" t="str">
            <v>P-03/42</v>
          </cell>
          <cell r="H8" t="str">
            <v>P-03/42</v>
          </cell>
          <cell r="I8">
            <v>1</v>
          </cell>
          <cell r="J8">
            <v>1</v>
          </cell>
          <cell r="K8">
            <v>3</v>
          </cell>
          <cell r="L8" t="str">
            <v>●</v>
          </cell>
          <cell r="M8" t="str">
            <v>土工事</v>
          </cell>
        </row>
        <row r="9">
          <cell r="E9">
            <v>3</v>
          </cell>
          <cell r="F9">
            <v>4</v>
          </cell>
          <cell r="G9" t="str">
            <v>P-04/42</v>
          </cell>
          <cell r="H9" t="str">
            <v>P-04/42</v>
          </cell>
          <cell r="I9">
            <v>1</v>
          </cell>
          <cell r="J9">
            <v>1</v>
          </cell>
          <cell r="K9">
            <v>4</v>
          </cell>
          <cell r="L9" t="str">
            <v>●</v>
          </cell>
          <cell r="M9" t="str">
            <v>コンクリート工事</v>
          </cell>
        </row>
        <row r="10">
          <cell r="E10">
            <v>4</v>
          </cell>
          <cell r="F10">
            <v>5</v>
          </cell>
          <cell r="G10" t="str">
            <v>P-05/42</v>
          </cell>
          <cell r="H10" t="str">
            <v>P-05/42</v>
          </cell>
          <cell r="I10">
            <v>1</v>
          </cell>
          <cell r="J10">
            <v>1</v>
          </cell>
          <cell r="K10">
            <v>5</v>
          </cell>
          <cell r="L10" t="str">
            <v>●</v>
          </cell>
          <cell r="M10" t="str">
            <v>型枠工事</v>
          </cell>
        </row>
        <row r="11">
          <cell r="E11">
            <v>5</v>
          </cell>
          <cell r="F11">
            <v>6</v>
          </cell>
          <cell r="G11" t="str">
            <v>P-06/42</v>
          </cell>
          <cell r="H11" t="str">
            <v>P-06/42</v>
          </cell>
          <cell r="I11">
            <v>1</v>
          </cell>
          <cell r="J11">
            <v>1</v>
          </cell>
          <cell r="K11">
            <v>6</v>
          </cell>
          <cell r="L11" t="str">
            <v>●</v>
          </cell>
          <cell r="M11" t="str">
            <v>鉄筋工事</v>
          </cell>
        </row>
        <row r="12">
          <cell r="E12">
            <v>0</v>
          </cell>
          <cell r="F12">
            <v>0</v>
          </cell>
          <cell r="G12" t="str">
            <v>不採用</v>
          </cell>
          <cell r="H12" t="str">
            <v>不採用</v>
          </cell>
          <cell r="I12">
            <v>0</v>
          </cell>
          <cell r="J12">
            <v>7</v>
          </cell>
          <cell r="K12">
            <v>0</v>
          </cell>
          <cell r="L12" t="str">
            <v>鉄骨工事</v>
          </cell>
          <cell r="M12" t="str">
            <v>鉄骨工事</v>
          </cell>
        </row>
        <row r="13">
          <cell r="F13">
            <v>0</v>
          </cell>
          <cell r="G13" t="str">
            <v>不採用</v>
          </cell>
          <cell r="H13" t="str">
            <v>不採用</v>
          </cell>
          <cell r="I13" t="str">
            <v>入力不可</v>
          </cell>
          <cell r="J13">
            <v>8</v>
          </cell>
          <cell r="K13">
            <v>0</v>
          </cell>
          <cell r="L13" t="str">
            <v>〃2</v>
          </cell>
          <cell r="M13" t="str">
            <v>〃2</v>
          </cell>
        </row>
        <row r="14">
          <cell r="E14">
            <v>6</v>
          </cell>
          <cell r="F14">
            <v>7</v>
          </cell>
          <cell r="G14" t="str">
            <v>P-07/42</v>
          </cell>
          <cell r="H14" t="str">
            <v>P-07/42</v>
          </cell>
          <cell r="I14">
            <v>1</v>
          </cell>
          <cell r="J14">
            <v>1</v>
          </cell>
          <cell r="K14">
            <v>9</v>
          </cell>
          <cell r="L14" t="str">
            <v>●</v>
          </cell>
          <cell r="M14" t="str">
            <v>既製コンクリート工事</v>
          </cell>
        </row>
        <row r="15">
          <cell r="E15">
            <v>7</v>
          </cell>
          <cell r="F15">
            <v>8</v>
          </cell>
          <cell r="G15" t="str">
            <v>P-08/42</v>
          </cell>
          <cell r="H15" t="str">
            <v>P-08/42</v>
          </cell>
          <cell r="I15">
            <v>1</v>
          </cell>
          <cell r="J15">
            <v>1</v>
          </cell>
          <cell r="K15">
            <v>10</v>
          </cell>
          <cell r="L15" t="str">
            <v>●</v>
          </cell>
          <cell r="M15" t="str">
            <v>防水工事</v>
          </cell>
        </row>
        <row r="16">
          <cell r="E16">
            <v>0</v>
          </cell>
          <cell r="F16">
            <v>0</v>
          </cell>
          <cell r="G16" t="str">
            <v>不採用</v>
          </cell>
          <cell r="H16" t="str">
            <v>不採用</v>
          </cell>
          <cell r="I16">
            <v>0</v>
          </cell>
          <cell r="J16">
            <v>11</v>
          </cell>
          <cell r="K16">
            <v>0</v>
          </cell>
          <cell r="L16" t="str">
            <v>屋根工事</v>
          </cell>
          <cell r="M16" t="str">
            <v>屋根工事</v>
          </cell>
        </row>
        <row r="17">
          <cell r="E17">
            <v>8</v>
          </cell>
          <cell r="F17">
            <v>9</v>
          </cell>
          <cell r="G17" t="str">
            <v>P-09/42</v>
          </cell>
          <cell r="H17" t="str">
            <v>P-09/42</v>
          </cell>
          <cell r="I17">
            <v>1</v>
          </cell>
          <cell r="J17">
            <v>1</v>
          </cell>
          <cell r="K17">
            <v>12</v>
          </cell>
          <cell r="L17" t="str">
            <v>●</v>
          </cell>
          <cell r="M17" t="str">
            <v>石工事</v>
          </cell>
        </row>
        <row r="18">
          <cell r="E18">
            <v>9</v>
          </cell>
          <cell r="F18">
            <v>10</v>
          </cell>
          <cell r="G18" t="str">
            <v>P-10/42</v>
          </cell>
          <cell r="H18" t="str">
            <v>P-10/42</v>
          </cell>
          <cell r="I18">
            <v>1</v>
          </cell>
          <cell r="J18">
            <v>1</v>
          </cell>
          <cell r="K18">
            <v>13</v>
          </cell>
          <cell r="L18" t="str">
            <v>●</v>
          </cell>
          <cell r="M18" t="str">
            <v>タイル工事</v>
          </cell>
        </row>
        <row r="19">
          <cell r="E19">
            <v>10</v>
          </cell>
          <cell r="F19">
            <v>11</v>
          </cell>
          <cell r="G19" t="str">
            <v>P-11/42</v>
          </cell>
          <cell r="H19" t="str">
            <v>P-11/42</v>
          </cell>
          <cell r="I19">
            <v>1</v>
          </cell>
          <cell r="J19">
            <v>1</v>
          </cell>
          <cell r="K19">
            <v>14</v>
          </cell>
          <cell r="L19" t="str">
            <v>●</v>
          </cell>
          <cell r="M19" t="str">
            <v>木工事</v>
          </cell>
        </row>
        <row r="20">
          <cell r="F20">
            <v>12</v>
          </cell>
          <cell r="G20" t="str">
            <v>P-12/42</v>
          </cell>
          <cell r="H20" t="str">
            <v>P-12/42</v>
          </cell>
          <cell r="I20" t="str">
            <v>入力不可</v>
          </cell>
          <cell r="J20">
            <v>1</v>
          </cell>
          <cell r="K20">
            <v>15</v>
          </cell>
          <cell r="L20" t="str">
            <v>○</v>
          </cell>
          <cell r="M20" t="str">
            <v>〃2</v>
          </cell>
        </row>
        <row r="21">
          <cell r="E21">
            <v>11</v>
          </cell>
          <cell r="F21">
            <v>13</v>
          </cell>
          <cell r="G21" t="str">
            <v>P-13/42</v>
          </cell>
          <cell r="H21" t="str">
            <v>P-13/42</v>
          </cell>
          <cell r="I21">
            <v>1</v>
          </cell>
          <cell r="J21">
            <v>1</v>
          </cell>
          <cell r="K21">
            <v>16</v>
          </cell>
          <cell r="L21" t="str">
            <v>●</v>
          </cell>
          <cell r="M21" t="str">
            <v>金属工事</v>
          </cell>
        </row>
        <row r="22">
          <cell r="E22">
            <v>0</v>
          </cell>
          <cell r="F22">
            <v>14</v>
          </cell>
          <cell r="G22" t="str">
            <v>P-14/42</v>
          </cell>
          <cell r="H22" t="str">
            <v>P-14/42</v>
          </cell>
          <cell r="I22" t="str">
            <v>入力不可</v>
          </cell>
          <cell r="J22">
            <v>1</v>
          </cell>
          <cell r="K22">
            <v>17</v>
          </cell>
          <cell r="L22" t="str">
            <v>○</v>
          </cell>
          <cell r="M22" t="str">
            <v>〃2</v>
          </cell>
        </row>
        <row r="23">
          <cell r="F23">
            <v>15</v>
          </cell>
          <cell r="G23" t="str">
            <v>P-15/42</v>
          </cell>
          <cell r="H23" t="str">
            <v>P-15/42</v>
          </cell>
          <cell r="I23" t="str">
            <v>入力不可</v>
          </cell>
          <cell r="J23">
            <v>1</v>
          </cell>
          <cell r="K23">
            <v>18</v>
          </cell>
          <cell r="L23" t="str">
            <v>○</v>
          </cell>
          <cell r="M23" t="str">
            <v>〃3</v>
          </cell>
        </row>
        <row r="24">
          <cell r="F24">
            <v>16</v>
          </cell>
          <cell r="G24" t="str">
            <v>P-16/42</v>
          </cell>
          <cell r="H24" t="str">
            <v>P-16/42</v>
          </cell>
          <cell r="I24" t="str">
            <v>入力不可</v>
          </cell>
          <cell r="J24">
            <v>1</v>
          </cell>
          <cell r="K24">
            <v>19</v>
          </cell>
          <cell r="L24" t="str">
            <v>○</v>
          </cell>
          <cell r="M24" t="str">
            <v>〃4</v>
          </cell>
        </row>
        <row r="25">
          <cell r="E25">
            <v>12</v>
          </cell>
          <cell r="F25">
            <v>17</v>
          </cell>
          <cell r="G25" t="str">
            <v>P-17/42</v>
          </cell>
          <cell r="H25" t="str">
            <v>P-17/42</v>
          </cell>
          <cell r="I25">
            <v>1</v>
          </cell>
          <cell r="J25">
            <v>1</v>
          </cell>
          <cell r="K25">
            <v>20</v>
          </cell>
          <cell r="L25" t="str">
            <v>●</v>
          </cell>
          <cell r="M25" t="str">
            <v>左官工事</v>
          </cell>
        </row>
        <row r="26">
          <cell r="F26">
            <v>18</v>
          </cell>
          <cell r="G26" t="str">
            <v>P-18/42</v>
          </cell>
          <cell r="H26" t="str">
            <v>P-18/42</v>
          </cell>
          <cell r="I26" t="str">
            <v>入力不可</v>
          </cell>
          <cell r="J26">
            <v>1</v>
          </cell>
          <cell r="K26">
            <v>21</v>
          </cell>
          <cell r="L26" t="str">
            <v>○</v>
          </cell>
          <cell r="M26" t="str">
            <v>〃2</v>
          </cell>
        </row>
        <row r="27">
          <cell r="E27">
            <v>13</v>
          </cell>
          <cell r="F27">
            <v>19</v>
          </cell>
          <cell r="G27" t="str">
            <v>P-19/42</v>
          </cell>
          <cell r="H27" t="str">
            <v>P-19/42</v>
          </cell>
          <cell r="I27">
            <v>1</v>
          </cell>
          <cell r="J27">
            <v>1</v>
          </cell>
          <cell r="K27">
            <v>22</v>
          </cell>
          <cell r="L27" t="str">
            <v>●</v>
          </cell>
          <cell r="M27" t="str">
            <v>木製建具工事</v>
          </cell>
        </row>
        <row r="28">
          <cell r="F28">
            <v>20</v>
          </cell>
          <cell r="G28" t="str">
            <v>P-20/42</v>
          </cell>
          <cell r="H28" t="str">
            <v>P-20/42</v>
          </cell>
          <cell r="I28" t="str">
            <v>入力不可</v>
          </cell>
          <cell r="J28">
            <v>1</v>
          </cell>
          <cell r="K28">
            <v>23</v>
          </cell>
          <cell r="L28" t="str">
            <v>○</v>
          </cell>
          <cell r="M28" t="str">
            <v>〃2</v>
          </cell>
        </row>
        <row r="29">
          <cell r="E29">
            <v>0</v>
          </cell>
          <cell r="F29">
            <v>21</v>
          </cell>
          <cell r="G29" t="str">
            <v>P-21/42</v>
          </cell>
          <cell r="H29" t="str">
            <v>P-21/42</v>
          </cell>
          <cell r="I29" t="str">
            <v>入力不可</v>
          </cell>
          <cell r="J29">
            <v>1</v>
          </cell>
          <cell r="K29">
            <v>24</v>
          </cell>
          <cell r="L29" t="str">
            <v>○</v>
          </cell>
          <cell r="M29" t="str">
            <v>〃3</v>
          </cell>
        </row>
        <row r="30">
          <cell r="E30">
            <v>14</v>
          </cell>
          <cell r="F30">
            <v>22</v>
          </cell>
          <cell r="G30" t="str">
            <v>P-22/42</v>
          </cell>
          <cell r="H30" t="str">
            <v>P-22/42</v>
          </cell>
          <cell r="I30">
            <v>1</v>
          </cell>
          <cell r="J30">
            <v>1</v>
          </cell>
          <cell r="K30">
            <v>25</v>
          </cell>
          <cell r="L30" t="str">
            <v>●</v>
          </cell>
          <cell r="M30" t="str">
            <v>金属製建具工事</v>
          </cell>
        </row>
        <row r="31">
          <cell r="F31">
            <v>23</v>
          </cell>
          <cell r="G31" t="str">
            <v>P-23/42</v>
          </cell>
          <cell r="H31" t="str">
            <v>P-23/42</v>
          </cell>
          <cell r="I31" t="str">
            <v>入力不可</v>
          </cell>
          <cell r="J31">
            <v>1</v>
          </cell>
          <cell r="K31">
            <v>26</v>
          </cell>
          <cell r="L31" t="str">
            <v>○</v>
          </cell>
          <cell r="M31" t="str">
            <v>〃2</v>
          </cell>
        </row>
        <row r="32">
          <cell r="F32">
            <v>24</v>
          </cell>
          <cell r="G32" t="str">
            <v>P-24/42</v>
          </cell>
          <cell r="H32" t="str">
            <v>P-24/42</v>
          </cell>
          <cell r="I32" t="str">
            <v>入力不可</v>
          </cell>
          <cell r="J32">
            <v>1</v>
          </cell>
          <cell r="K32">
            <v>27</v>
          </cell>
          <cell r="L32" t="str">
            <v>○</v>
          </cell>
          <cell r="M32" t="str">
            <v>〃3</v>
          </cell>
        </row>
        <row r="33">
          <cell r="E33">
            <v>0</v>
          </cell>
          <cell r="F33">
            <v>25</v>
          </cell>
          <cell r="G33" t="str">
            <v>P-25/42</v>
          </cell>
          <cell r="H33" t="str">
            <v>P-25/42</v>
          </cell>
          <cell r="I33" t="str">
            <v>入力不可</v>
          </cell>
          <cell r="J33">
            <v>1</v>
          </cell>
          <cell r="K33">
            <v>28</v>
          </cell>
          <cell r="L33" t="str">
            <v>○</v>
          </cell>
          <cell r="M33" t="str">
            <v>〃4</v>
          </cell>
        </row>
        <row r="34">
          <cell r="E34">
            <v>0</v>
          </cell>
          <cell r="F34">
            <v>26</v>
          </cell>
          <cell r="G34" t="str">
            <v>P-26/42</v>
          </cell>
          <cell r="H34" t="str">
            <v>P-26/42</v>
          </cell>
          <cell r="I34" t="str">
            <v>入力不可</v>
          </cell>
          <cell r="J34">
            <v>1</v>
          </cell>
          <cell r="K34">
            <v>29</v>
          </cell>
          <cell r="L34" t="str">
            <v>○</v>
          </cell>
          <cell r="M34" t="str">
            <v>〃5</v>
          </cell>
        </row>
        <row r="35">
          <cell r="E35">
            <v>0</v>
          </cell>
          <cell r="F35">
            <v>27</v>
          </cell>
          <cell r="G35" t="str">
            <v>P-27/42</v>
          </cell>
          <cell r="H35" t="str">
            <v>P-27/42</v>
          </cell>
          <cell r="I35" t="str">
            <v>入力不可</v>
          </cell>
          <cell r="J35">
            <v>1</v>
          </cell>
          <cell r="K35">
            <v>30</v>
          </cell>
          <cell r="L35" t="str">
            <v>○</v>
          </cell>
          <cell r="M35" t="str">
            <v>〃6</v>
          </cell>
        </row>
        <row r="36">
          <cell r="F36">
            <v>28</v>
          </cell>
          <cell r="G36" t="str">
            <v>P-28/42</v>
          </cell>
          <cell r="H36" t="str">
            <v>P-28/42</v>
          </cell>
          <cell r="I36" t="str">
            <v>入力不可</v>
          </cell>
          <cell r="J36">
            <v>1</v>
          </cell>
          <cell r="K36">
            <v>31</v>
          </cell>
          <cell r="L36" t="str">
            <v>○</v>
          </cell>
          <cell r="M36" t="str">
            <v>〃7</v>
          </cell>
        </row>
        <row r="37">
          <cell r="E37">
            <v>0</v>
          </cell>
          <cell r="F37">
            <v>29</v>
          </cell>
          <cell r="G37" t="str">
            <v>P-29/42</v>
          </cell>
          <cell r="H37" t="str">
            <v>P-29/42</v>
          </cell>
          <cell r="I37" t="str">
            <v>入力不可</v>
          </cell>
          <cell r="J37">
            <v>1</v>
          </cell>
          <cell r="K37">
            <v>32</v>
          </cell>
          <cell r="L37" t="str">
            <v>○</v>
          </cell>
          <cell r="M37" t="str">
            <v>〃8</v>
          </cell>
        </row>
        <row r="38">
          <cell r="E38">
            <v>0</v>
          </cell>
          <cell r="F38">
            <v>0</v>
          </cell>
          <cell r="G38" t="str">
            <v>不採用</v>
          </cell>
          <cell r="H38" t="str">
            <v>不採用</v>
          </cell>
          <cell r="I38" t="str">
            <v>入力不可</v>
          </cell>
          <cell r="J38">
            <v>33</v>
          </cell>
          <cell r="K38">
            <v>0</v>
          </cell>
          <cell r="L38">
            <v>0</v>
          </cell>
        </row>
        <row r="39">
          <cell r="E39">
            <v>0</v>
          </cell>
          <cell r="F39">
            <v>0</v>
          </cell>
          <cell r="G39" t="str">
            <v>不採用</v>
          </cell>
          <cell r="H39" t="str">
            <v>不採用</v>
          </cell>
          <cell r="I39" t="str">
            <v>入力不可</v>
          </cell>
          <cell r="J39">
            <v>34</v>
          </cell>
          <cell r="K39">
            <v>0</v>
          </cell>
          <cell r="L39">
            <v>0</v>
          </cell>
        </row>
        <row r="40">
          <cell r="E40">
            <v>0</v>
          </cell>
          <cell r="F40">
            <v>0</v>
          </cell>
          <cell r="G40" t="str">
            <v>不採用</v>
          </cell>
          <cell r="H40" t="str">
            <v>不採用</v>
          </cell>
          <cell r="I40" t="str">
            <v>入力不可</v>
          </cell>
          <cell r="J40">
            <v>35</v>
          </cell>
          <cell r="K40">
            <v>0</v>
          </cell>
          <cell r="L40">
            <v>0</v>
          </cell>
        </row>
        <row r="41">
          <cell r="E41">
            <v>15</v>
          </cell>
          <cell r="F41">
            <v>30</v>
          </cell>
          <cell r="G41" t="str">
            <v>P-30/42</v>
          </cell>
          <cell r="H41" t="str">
            <v>P-30/42</v>
          </cell>
          <cell r="I41">
            <v>1</v>
          </cell>
          <cell r="J41">
            <v>1</v>
          </cell>
          <cell r="K41">
            <v>36</v>
          </cell>
          <cell r="L41" t="str">
            <v>●</v>
          </cell>
          <cell r="M41" t="str">
            <v>ガラス工事</v>
          </cell>
        </row>
        <row r="42">
          <cell r="E42">
            <v>16</v>
          </cell>
          <cell r="F42">
            <v>31</v>
          </cell>
          <cell r="G42" t="str">
            <v>P-31/42</v>
          </cell>
          <cell r="H42" t="str">
            <v>P-31/42</v>
          </cell>
          <cell r="I42">
            <v>1</v>
          </cell>
          <cell r="J42">
            <v>1</v>
          </cell>
          <cell r="K42">
            <v>37</v>
          </cell>
          <cell r="L42" t="str">
            <v>●</v>
          </cell>
          <cell r="M42" t="str">
            <v>塗装工事</v>
          </cell>
        </row>
        <row r="43">
          <cell r="E43">
            <v>17</v>
          </cell>
          <cell r="F43">
            <v>32</v>
          </cell>
          <cell r="G43" t="str">
            <v>P-32/42</v>
          </cell>
          <cell r="H43" t="str">
            <v>P-32/42</v>
          </cell>
          <cell r="I43">
            <v>1</v>
          </cell>
          <cell r="J43">
            <v>1</v>
          </cell>
          <cell r="K43">
            <v>38</v>
          </cell>
          <cell r="L43" t="str">
            <v>●</v>
          </cell>
          <cell r="M43" t="str">
            <v>内外装工事</v>
          </cell>
        </row>
        <row r="44">
          <cell r="F44">
            <v>33</v>
          </cell>
          <cell r="G44" t="str">
            <v>P-33/42</v>
          </cell>
          <cell r="H44" t="str">
            <v>P-33/42</v>
          </cell>
          <cell r="I44" t="str">
            <v>入力不可</v>
          </cell>
          <cell r="J44">
            <v>1</v>
          </cell>
          <cell r="K44">
            <v>39</v>
          </cell>
          <cell r="L44" t="str">
            <v>○</v>
          </cell>
          <cell r="M44" t="str">
            <v>〃</v>
          </cell>
        </row>
        <row r="45">
          <cell r="E45">
            <v>18</v>
          </cell>
          <cell r="F45">
            <v>34</v>
          </cell>
          <cell r="G45" t="str">
            <v>P-34/42</v>
          </cell>
          <cell r="H45" t="str">
            <v>P-34/42</v>
          </cell>
          <cell r="I45">
            <v>1</v>
          </cell>
          <cell r="J45">
            <v>1</v>
          </cell>
          <cell r="K45">
            <v>40</v>
          </cell>
          <cell r="L45" t="str">
            <v>●</v>
          </cell>
          <cell r="M45" t="str">
            <v>仕上ユニット工事</v>
          </cell>
        </row>
        <row r="46">
          <cell r="F46">
            <v>35</v>
          </cell>
          <cell r="G46" t="str">
            <v>P-35/42</v>
          </cell>
          <cell r="H46" t="str">
            <v>P-35/42</v>
          </cell>
          <cell r="I46" t="str">
            <v>入力不可</v>
          </cell>
          <cell r="J46">
            <v>1</v>
          </cell>
          <cell r="K46">
            <v>41</v>
          </cell>
          <cell r="L46" t="str">
            <v>○</v>
          </cell>
          <cell r="M46" t="str">
            <v>〃2</v>
          </cell>
        </row>
        <row r="47">
          <cell r="F47">
            <v>36</v>
          </cell>
          <cell r="G47" t="str">
            <v>P-36/42</v>
          </cell>
          <cell r="H47" t="str">
            <v>P-36/42</v>
          </cell>
          <cell r="I47" t="str">
            <v>入力不可</v>
          </cell>
          <cell r="J47">
            <v>1</v>
          </cell>
          <cell r="K47">
            <v>42</v>
          </cell>
          <cell r="L47" t="str">
            <v>○</v>
          </cell>
          <cell r="M47" t="str">
            <v>〃3</v>
          </cell>
        </row>
        <row r="48">
          <cell r="F48">
            <v>37</v>
          </cell>
          <cell r="G48" t="str">
            <v>P-37/42</v>
          </cell>
          <cell r="H48" t="str">
            <v>P-37/42</v>
          </cell>
          <cell r="I48" t="str">
            <v>入力不可</v>
          </cell>
          <cell r="J48">
            <v>1</v>
          </cell>
          <cell r="K48">
            <v>43</v>
          </cell>
          <cell r="L48" t="str">
            <v>○</v>
          </cell>
          <cell r="M48" t="str">
            <v>〃4</v>
          </cell>
        </row>
        <row r="49">
          <cell r="F49">
            <v>38</v>
          </cell>
          <cell r="G49" t="str">
            <v>P-38/42</v>
          </cell>
          <cell r="H49" t="str">
            <v>P-38/42</v>
          </cell>
          <cell r="I49" t="str">
            <v>入力不可</v>
          </cell>
          <cell r="J49">
            <v>1</v>
          </cell>
          <cell r="K49">
            <v>44</v>
          </cell>
          <cell r="L49" t="str">
            <v>○</v>
          </cell>
          <cell r="M49" t="str">
            <v>〃5</v>
          </cell>
        </row>
        <row r="50">
          <cell r="F50">
            <v>39</v>
          </cell>
          <cell r="G50" t="str">
            <v>P-39/42</v>
          </cell>
          <cell r="H50" t="str">
            <v>P-39/42</v>
          </cell>
          <cell r="I50" t="str">
            <v>入力不可</v>
          </cell>
          <cell r="J50">
            <v>1</v>
          </cell>
          <cell r="K50">
            <v>45</v>
          </cell>
          <cell r="L50" t="str">
            <v>○</v>
          </cell>
          <cell r="M50" t="str">
            <v>〃6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見積比較表"/>
      <sheetName val="内訳書"/>
      <sheetName val="衛生総括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5">
          <cell r="Z5" t="str">
            <v>/ACAVIEWER.ADN~NI~L~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N"/>
      <sheetName val="ABN基礎"/>
      <sheetName val="PALS"/>
      <sheetName val="SFL"/>
      <sheetName val="SALS"/>
      <sheetName val="ALB"/>
      <sheetName val="船損料"/>
      <sheetName val="PAPI"/>
      <sheetName val="CGL"/>
      <sheetName val="REDL"/>
      <sheetName val="RCLL"/>
      <sheetName val="RTZL"/>
      <sheetName val="TEDL"/>
      <sheetName val="TCLL"/>
      <sheetName val="TXGS"/>
      <sheetName val="WDIL"/>
      <sheetName val="FLO"/>
      <sheetName val="DUCT"/>
      <sheetName val="DUCT-11"/>
      <sheetName val="DUCT-12"/>
      <sheetName val="DUCT-13"/>
      <sheetName val="DUCT-211"/>
      <sheetName val="DUCT-21"/>
      <sheetName val="DUCT-22"/>
      <sheetName val="DUCT-23"/>
      <sheetName val="代価価格"/>
      <sheetName val="配管緑地"/>
      <sheetName val="配管緑地2"/>
      <sheetName val="配管21"/>
      <sheetName val="配管緑地22"/>
      <sheetName val="配管緑地23"/>
      <sheetName val="配管-11"/>
      <sheetName val="配管-12"/>
      <sheetName val="配管-13"/>
      <sheetName val="電源"/>
      <sheetName val="監視"/>
      <sheetName val="予備発"/>
      <sheetName val="総括合"/>
      <sheetName val="総括"/>
      <sheetName val="単価表"/>
      <sheetName val="灯器"/>
      <sheetName val="概算容量"/>
      <sheetName val="軽量数"/>
      <sheetName val="灯器ALS"/>
      <sheetName val="灯器REDL"/>
      <sheetName val="複配線"/>
      <sheetName val="灯器RCLL"/>
      <sheetName val="灯器RTZL"/>
      <sheetName val="灯器TCLLCON"/>
      <sheetName val="灯器TCLLAS"/>
      <sheetName val="基台CON"/>
      <sheetName val="基台AS"/>
      <sheetName val="BORING"/>
      <sheetName val="１次管"/>
      <sheetName val="２次管"/>
      <sheetName val="複灯器"/>
      <sheetName val="複基台"/>
      <sheetName val="複配管"/>
      <sheetName val="締固人"/>
      <sheetName val="掘削機"/>
      <sheetName val="掘削人"/>
      <sheetName val="ﾊﾞｯｸﾎｰ"/>
      <sheetName val="ﾀﾝﾊﾟ"/>
      <sheetName val="埋戻機"/>
      <sheetName val="軽量型"/>
      <sheetName val="ｺﾝ16-12-25"/>
      <sheetName val="クッカー"/>
      <sheetName val="ｺﾝ18-12-40"/>
      <sheetName val="CUTAS1刃10cm"/>
      <sheetName val="CUTAS2刃10cm"/>
      <sheetName val="ﾄﾗｯｸ2"/>
      <sheetName val="ｺﾝ24-12-40"/>
      <sheetName val="清掃"/>
      <sheetName val="残土場"/>
      <sheetName val="残土捨"/>
      <sheetName val="ﾀﾞﾝﾌﾟ"/>
      <sheetName val="C40"/>
      <sheetName val="型枠50"/>
      <sheetName val="鉄筋13"/>
      <sheetName val="鉄筋19"/>
      <sheetName val="埋戻人"/>
      <sheetName val="埋戻砂"/>
      <sheetName val="芝採"/>
      <sheetName val="芝張"/>
      <sheetName val="φ70-75AS"/>
      <sheetName val="φ235-75AS"/>
      <sheetName val="φ320-75AS"/>
      <sheetName val="φ420-75AS"/>
      <sheetName val="φ70-100AS"/>
      <sheetName val="φ235-100AS"/>
      <sheetName val="φ320-100AS"/>
      <sheetName val="φ420-100AS"/>
      <sheetName val="φ70-110AS"/>
      <sheetName val="φ320-110AS"/>
      <sheetName val="φ420-110AS"/>
      <sheetName val="φ70-110CO"/>
      <sheetName val="φ320-110CO"/>
      <sheetName val="φ420-110CO"/>
      <sheetName val="φ70-130AS"/>
      <sheetName val="φ320-130AS"/>
      <sheetName val="φ420-130AS"/>
      <sheetName val="φ70-180CO"/>
      <sheetName val="φ235-180CO"/>
      <sheetName val="φ320-180CO"/>
      <sheetName val="φ420-180CO"/>
      <sheetName val="φ420-170AS"/>
      <sheetName val="φ320-170AS"/>
      <sheetName val="φ235-170AS"/>
      <sheetName val="φ70-270AS"/>
      <sheetName val="φ235-270AS"/>
      <sheetName val="φ320-270AS"/>
      <sheetName val="φ420-270AS"/>
      <sheetName val="Sheet"/>
      <sheetName val="BASE"/>
      <sheetName val="内訳書"/>
      <sheetName val="複合単価表"/>
      <sheetName val="代価表"/>
      <sheetName val="経済比較"/>
      <sheetName val="ALB比"/>
      <sheetName val="CGL比"/>
      <sheetName val="WDIL比"/>
      <sheetName val="ABN比"/>
      <sheetName val="FLO電比"/>
      <sheetName val="FLO監比"/>
      <sheetName val="複配線2"/>
      <sheetName val="複配管2"/>
      <sheetName val="TXGS比"/>
      <sheetName val="REDL比較"/>
      <sheetName val="灯基RE"/>
      <sheetName val="RCLL比較"/>
      <sheetName val="灯基RC"/>
      <sheetName val="RTZL比較"/>
      <sheetName val="灯基RZ"/>
      <sheetName val="TCLL比較"/>
      <sheetName val="灯基TC"/>
      <sheetName val="単価"/>
      <sheetName val="複灯"/>
      <sheetName val="複基"/>
      <sheetName val="ASφ70"/>
      <sheetName val="ASφ235"/>
      <sheetName val="ASφ320"/>
      <sheetName val="ASφ4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プール"/>
      <sheetName val="見積比１"/>
      <sheetName val="見積比２"/>
      <sheetName val="見積比３"/>
      <sheetName val="全体"/>
      <sheetName val="代価表"/>
      <sheetName val="Sheet1"/>
      <sheetName val="Sheet2"/>
      <sheetName val="Sheet3"/>
    </sheetNames>
    <sheetDataSet>
      <sheetData sheetId="0">
        <row r="231">
          <cell r="BB231" t="str">
            <v>NO</v>
          </cell>
        </row>
        <row r="234">
          <cell r="AS234" t="str">
            <v xml:space="preserve">     内      訳      書</v>
          </cell>
        </row>
        <row r="237">
          <cell r="AS237" t="str">
            <v xml:space="preserve">          実   施   工   事   費</v>
          </cell>
          <cell r="AT237" t="str">
            <v xml:space="preserve">      対 象 経 費</v>
          </cell>
          <cell r="AU237" t="str">
            <v xml:space="preserve">    対 象 外 経 費</v>
          </cell>
          <cell r="AX237" t="str">
            <v xml:space="preserve">      対 象 経 費</v>
          </cell>
          <cell r="BA237" t="str">
            <v xml:space="preserve">    対 象 外 経 費</v>
          </cell>
        </row>
        <row r="239">
          <cell r="AN239" t="str">
            <v>NO</v>
          </cell>
          <cell r="AO239" t="str">
            <v>名      称</v>
          </cell>
          <cell r="AP239" t="str">
            <v>規     格</v>
          </cell>
          <cell r="AQ239" t="str">
            <v>数量</v>
          </cell>
          <cell r="AR239" t="str">
            <v>単位</v>
          </cell>
          <cell r="AS239" t="str">
            <v xml:space="preserve"> 単  価</v>
          </cell>
          <cell r="AT239" t="str">
            <v>金   額</v>
          </cell>
          <cell r="AU239" t="str">
            <v xml:space="preserve"> 備  考</v>
          </cell>
          <cell r="AV239" t="str">
            <v>数量</v>
          </cell>
          <cell r="AW239" t="str">
            <v>単位</v>
          </cell>
          <cell r="AX239" t="str">
            <v>金   額</v>
          </cell>
          <cell r="AY239" t="str">
            <v>数量</v>
          </cell>
          <cell r="AZ239" t="str">
            <v>単位</v>
          </cell>
          <cell r="BA239" t="str">
            <v>金   額</v>
          </cell>
          <cell r="BB239" t="str">
            <v>単位</v>
          </cell>
          <cell r="BC239" t="str">
            <v>金   額</v>
          </cell>
        </row>
        <row r="241">
          <cell r="AN241">
            <v>6</v>
          </cell>
          <cell r="AO241" t="str">
            <v>防水工事</v>
          </cell>
          <cell r="AP241" t="str">
            <v>防水工事</v>
          </cell>
        </row>
        <row r="244">
          <cell r="AR244" t="str">
            <v>ﾎﾟﾘｻﾙﾌｧｲﾄﾞ</v>
          </cell>
        </row>
        <row r="245">
          <cell r="AP245" t="str">
            <v>ｼｰﾘﾝｸﾞ（C種）</v>
          </cell>
          <cell r="AQ245" t="str">
            <v>2成分形10*7</v>
          </cell>
          <cell r="AR245">
            <v>171</v>
          </cell>
          <cell r="AS245" t="str">
            <v>ｍ</v>
          </cell>
          <cell r="AT245">
            <v>960</v>
          </cell>
          <cell r="AU245">
            <v>164160</v>
          </cell>
          <cell r="AV245" t="str">
            <v>県単 P-50</v>
          </cell>
          <cell r="AW245">
            <v>0</v>
          </cell>
          <cell r="AX245">
            <v>0</v>
          </cell>
          <cell r="AZ245">
            <v>0</v>
          </cell>
          <cell r="BC245">
            <v>0</v>
          </cell>
        </row>
        <row r="246">
          <cell r="AR246" t="str">
            <v>厚3（材工共）</v>
          </cell>
        </row>
        <row r="247">
          <cell r="AP247" t="str">
            <v>ｳﾚﾀﾝ塗膜防水</v>
          </cell>
          <cell r="AQ247" t="str">
            <v>平面</v>
          </cell>
          <cell r="AR247">
            <v>143</v>
          </cell>
          <cell r="AS247" t="str">
            <v>㎡</v>
          </cell>
          <cell r="AT247">
            <v>4060</v>
          </cell>
          <cell r="AU247">
            <v>580580</v>
          </cell>
          <cell r="AV247" t="str">
            <v xml:space="preserve"> 〃　 〃</v>
          </cell>
          <cell r="AW247">
            <v>0</v>
          </cell>
          <cell r="AX247">
            <v>0</v>
          </cell>
          <cell r="AZ247">
            <v>0</v>
          </cell>
          <cell r="BC247">
            <v>0</v>
          </cell>
        </row>
        <row r="248">
          <cell r="AR248" t="str">
            <v>〃</v>
          </cell>
        </row>
        <row r="249">
          <cell r="AP249" t="str">
            <v>　　〃</v>
          </cell>
          <cell r="AQ249" t="str">
            <v>立上り面</v>
          </cell>
          <cell r="AR249">
            <v>11.7</v>
          </cell>
          <cell r="AS249" t="str">
            <v>〃</v>
          </cell>
          <cell r="AT249">
            <v>4320</v>
          </cell>
          <cell r="AU249">
            <v>50544</v>
          </cell>
          <cell r="AV249" t="str">
            <v xml:space="preserve"> 〃　 〃</v>
          </cell>
          <cell r="AW249">
            <v>0</v>
          </cell>
          <cell r="AX249">
            <v>0</v>
          </cell>
          <cell r="AZ249">
            <v>0</v>
          </cell>
          <cell r="BC249">
            <v>0</v>
          </cell>
        </row>
        <row r="255">
          <cell r="AP255" t="str">
            <v>小     計</v>
          </cell>
          <cell r="AQ255">
            <v>795284</v>
          </cell>
          <cell r="AR255">
            <v>0</v>
          </cell>
          <cell r="AS255">
            <v>0</v>
          </cell>
          <cell r="AV255">
            <v>795284</v>
          </cell>
          <cell r="AZ255">
            <v>0</v>
          </cell>
          <cell r="BC255">
            <v>0</v>
          </cell>
        </row>
        <row r="259">
          <cell r="AN259">
            <v>7</v>
          </cell>
          <cell r="AO259" t="str">
            <v>ﾀｲﾙ工事</v>
          </cell>
          <cell r="AP259" t="str">
            <v>ﾀｲﾙ工事</v>
          </cell>
        </row>
        <row r="262">
          <cell r="AQ262" t="str">
            <v>ﾉﾝｽﾘｯﾌﾟﾀｲﾙ</v>
          </cell>
        </row>
        <row r="263">
          <cell r="AO263" t="str">
            <v>床磁器質施釉ﾕﾆｯﾄﾀｲﾙ</v>
          </cell>
          <cell r="AP263" t="str">
            <v>45角</v>
          </cell>
          <cell r="AQ263">
            <v>479</v>
          </cell>
          <cell r="AR263" t="str">
            <v>㎡</v>
          </cell>
          <cell r="AS263">
            <v>6560</v>
          </cell>
          <cell r="AT263">
            <v>3142240</v>
          </cell>
          <cell r="AU263" t="str">
            <v>業者見積り</v>
          </cell>
          <cell r="AV263">
            <v>3142240</v>
          </cell>
          <cell r="AW263" t="str">
            <v>業者見積り</v>
          </cell>
        </row>
        <row r="267">
          <cell r="AP267" t="str">
            <v>小     計</v>
          </cell>
          <cell r="AQ267">
            <v>3142240</v>
          </cell>
          <cell r="AV267">
            <v>3142240</v>
          </cell>
        </row>
        <row r="271">
          <cell r="AN271">
            <v>8</v>
          </cell>
          <cell r="AO271" t="str">
            <v>左官工事</v>
          </cell>
          <cell r="AP271" t="str">
            <v>左官工事</v>
          </cell>
        </row>
        <row r="275">
          <cell r="AP275" t="str">
            <v>床ｺﾝｸﾘｰﾄこて仕上げ</v>
          </cell>
          <cell r="AQ275" t="str">
            <v>A種</v>
          </cell>
          <cell r="AR275">
            <v>62.4</v>
          </cell>
          <cell r="AS275" t="str">
            <v>㎡</v>
          </cell>
          <cell r="AT275">
            <v>1190</v>
          </cell>
          <cell r="AU275">
            <v>74256</v>
          </cell>
          <cell r="AV275" t="str">
            <v>県単 P-55</v>
          </cell>
          <cell r="AW275">
            <v>0</v>
          </cell>
          <cell r="AX275">
            <v>0</v>
          </cell>
          <cell r="AZ275">
            <v>0</v>
          </cell>
          <cell r="BC275">
            <v>0</v>
          </cell>
        </row>
        <row r="277">
          <cell r="AP277" t="str">
            <v>　〃　　　〃</v>
          </cell>
          <cell r="AQ277" t="str">
            <v>B種</v>
          </cell>
          <cell r="AR277">
            <v>1125</v>
          </cell>
          <cell r="AS277" t="str">
            <v>〃</v>
          </cell>
          <cell r="AT277">
            <v>850</v>
          </cell>
          <cell r="AU277">
            <v>956250</v>
          </cell>
          <cell r="AV277" t="str">
            <v xml:space="preserve"> 〃　 〃</v>
          </cell>
          <cell r="AW277">
            <v>0</v>
          </cell>
          <cell r="AX277">
            <v>0</v>
          </cell>
          <cell r="AZ277">
            <v>0</v>
          </cell>
          <cell r="BC277">
            <v>0</v>
          </cell>
        </row>
        <row r="279">
          <cell r="AP279" t="str">
            <v>外部ﾓﾙﾀﾙ充填</v>
          </cell>
          <cell r="AQ279" t="str">
            <v>（建具周囲）</v>
          </cell>
          <cell r="AR279">
            <v>336</v>
          </cell>
          <cell r="AS279" t="str">
            <v>〃</v>
          </cell>
          <cell r="AT279">
            <v>2020</v>
          </cell>
          <cell r="AU279">
            <v>678720</v>
          </cell>
          <cell r="AV279" t="str">
            <v>県単 P-56</v>
          </cell>
          <cell r="AW279">
            <v>0</v>
          </cell>
          <cell r="AX279">
            <v>0</v>
          </cell>
          <cell r="AZ279">
            <v>0</v>
          </cell>
          <cell r="BC279">
            <v>0</v>
          </cell>
        </row>
        <row r="281">
          <cell r="AP281" t="str">
            <v>床、人造石研き出し</v>
          </cell>
          <cell r="AQ281" t="str">
            <v>厚30</v>
          </cell>
          <cell r="AR281">
            <v>15.9</v>
          </cell>
          <cell r="AS281" t="str">
            <v>〃</v>
          </cell>
          <cell r="AT281">
            <v>20000</v>
          </cell>
          <cell r="AU281">
            <v>318000</v>
          </cell>
          <cell r="AV281" t="str">
            <v>業者見積り</v>
          </cell>
          <cell r="AW281">
            <v>0</v>
          </cell>
          <cell r="AX281">
            <v>0</v>
          </cell>
          <cell r="AZ281">
            <v>0</v>
          </cell>
          <cell r="BC281">
            <v>0</v>
          </cell>
        </row>
        <row r="283">
          <cell r="AP283" t="str">
            <v>床下地ﾓﾙﾀﾙ</v>
          </cell>
          <cell r="AQ283">
            <v>479</v>
          </cell>
          <cell r="AR283" t="str">
            <v>〃</v>
          </cell>
          <cell r="AS283">
            <v>2350</v>
          </cell>
          <cell r="AT283">
            <v>1125650</v>
          </cell>
          <cell r="AU283" t="str">
            <v>県単 P-55</v>
          </cell>
          <cell r="AV283">
            <v>1125650</v>
          </cell>
          <cell r="AW283" t="str">
            <v>県単 P-55</v>
          </cell>
        </row>
        <row r="287">
          <cell r="AP287" t="str">
            <v>小     計</v>
          </cell>
          <cell r="AQ287">
            <v>3152876</v>
          </cell>
          <cell r="AR287">
            <v>0</v>
          </cell>
          <cell r="AS287">
            <v>0</v>
          </cell>
          <cell r="AV287">
            <v>3152876</v>
          </cell>
          <cell r="AZ287">
            <v>0</v>
          </cell>
          <cell r="BC287">
            <v>0</v>
          </cell>
        </row>
        <row r="304">
          <cell r="BA304" t="str">
            <v xml:space="preserve">     与那原町教育委員会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01"/>
      <sheetName val="代価表02"/>
      <sheetName val="代価表03"/>
      <sheetName val="代価表0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38"/>
  <sheetViews>
    <sheetView view="pageBreakPreview" topLeftCell="A5" zoomScaleNormal="100" zoomScaleSheetLayoutView="100" workbookViewId="0">
      <selection activeCell="D17" sqref="D17"/>
    </sheetView>
  </sheetViews>
  <sheetFormatPr defaultColWidth="8.875" defaultRowHeight="13.5"/>
  <cols>
    <col min="1" max="1" width="24.625" style="65" customWidth="1"/>
    <col min="2" max="7" width="10.625" style="65" customWidth="1"/>
    <col min="8" max="8" width="27.375" style="65" customWidth="1"/>
    <col min="9" max="16384" width="8.875" style="65"/>
  </cols>
  <sheetData>
    <row r="1" spans="1:8" ht="30" customHeight="1">
      <c r="A1" s="64"/>
      <c r="B1" s="64"/>
      <c r="C1" s="64"/>
      <c r="D1" s="64"/>
      <c r="E1" s="64"/>
      <c r="F1" s="64"/>
      <c r="G1" s="64"/>
    </row>
    <row r="2" spans="1:8" ht="30" customHeight="1">
      <c r="A2" s="64"/>
      <c r="B2" s="64"/>
      <c r="C2" s="64"/>
      <c r="D2" s="64"/>
      <c r="E2" s="64"/>
      <c r="F2" s="64"/>
      <c r="G2" s="64"/>
      <c r="H2" s="66"/>
    </row>
    <row r="3" spans="1:8" ht="30" customHeight="1">
      <c r="A3" s="64"/>
      <c r="B3" s="64"/>
      <c r="C3" s="64"/>
      <c r="D3" s="64"/>
      <c r="E3" s="64"/>
      <c r="F3" s="64"/>
      <c r="G3" s="64"/>
    </row>
    <row r="4" spans="1:8" ht="30" customHeight="1">
      <c r="A4" s="64"/>
      <c r="B4" s="64"/>
      <c r="C4" s="64"/>
      <c r="D4" s="64"/>
      <c r="E4" s="64"/>
      <c r="F4" s="64"/>
      <c r="G4" s="64"/>
    </row>
    <row r="5" spans="1:8" ht="30" customHeight="1">
      <c r="A5" s="64"/>
      <c r="B5" s="64"/>
      <c r="C5" s="64"/>
      <c r="D5" s="64"/>
      <c r="E5" s="64"/>
      <c r="F5" s="64"/>
      <c r="G5" s="64"/>
    </row>
    <row r="6" spans="1:8" ht="30" customHeight="1">
      <c r="A6" s="64"/>
      <c r="B6" s="64"/>
      <c r="C6" s="64"/>
      <c r="D6" s="64"/>
      <c r="E6" s="64"/>
      <c r="F6" s="64"/>
      <c r="G6" s="64"/>
      <c r="H6" s="64"/>
    </row>
    <row r="7" spans="1:8" ht="30" customHeight="1">
      <c r="A7" s="64"/>
      <c r="B7" s="64"/>
      <c r="C7" s="64"/>
      <c r="D7" s="64"/>
      <c r="E7" s="64"/>
      <c r="F7" s="64"/>
      <c r="G7" s="64"/>
      <c r="H7" s="64"/>
    </row>
    <row r="8" spans="1:8" ht="30" customHeight="1">
      <c r="A8" s="412" t="s">
        <v>542</v>
      </c>
      <c r="B8" s="412"/>
      <c r="C8" s="412"/>
      <c r="D8" s="412"/>
      <c r="E8" s="412"/>
      <c r="F8" s="412"/>
      <c r="G8" s="412"/>
      <c r="H8" s="412"/>
    </row>
    <row r="9" spans="1:8" ht="30" customHeight="1">
      <c r="A9" s="64"/>
      <c r="B9" s="64"/>
      <c r="C9" s="64"/>
      <c r="D9" s="64"/>
      <c r="E9" s="64"/>
      <c r="F9" s="64"/>
      <c r="G9" s="64"/>
      <c r="H9" s="64"/>
    </row>
    <row r="10" spans="1:8" ht="30" customHeight="1">
      <c r="A10" s="64"/>
      <c r="B10" s="64"/>
      <c r="C10" s="64"/>
      <c r="D10" s="64"/>
      <c r="E10" s="64"/>
      <c r="F10" s="64"/>
      <c r="G10" s="64"/>
      <c r="H10" s="64"/>
    </row>
    <row r="11" spans="1:8" ht="30" customHeight="1">
      <c r="A11" s="413" t="s">
        <v>0</v>
      </c>
      <c r="B11" s="413"/>
      <c r="C11" s="413"/>
      <c r="D11" s="413"/>
      <c r="E11" s="413"/>
      <c r="F11" s="413"/>
      <c r="G11" s="413"/>
      <c r="H11" s="413"/>
    </row>
    <row r="12" spans="1:8" ht="30" customHeight="1">
      <c r="A12" s="64"/>
      <c r="B12" s="64"/>
      <c r="C12" s="64"/>
      <c r="D12" s="64"/>
      <c r="E12" s="64"/>
      <c r="F12" s="64"/>
      <c r="G12" s="64"/>
      <c r="H12" s="64"/>
    </row>
    <row r="13" spans="1:8" ht="30" customHeight="1">
      <c r="A13" s="64"/>
      <c r="B13" s="64"/>
      <c r="C13" s="64"/>
      <c r="D13" s="64"/>
      <c r="E13" s="64"/>
      <c r="F13" s="64"/>
      <c r="G13" s="64"/>
      <c r="H13" s="64"/>
    </row>
    <row r="14" spans="1:8" ht="30" customHeight="1">
      <c r="A14" s="414">
        <v>45887</v>
      </c>
      <c r="B14" s="415"/>
      <c r="C14" s="415"/>
      <c r="D14" s="415"/>
      <c r="E14" s="415"/>
      <c r="F14" s="415"/>
      <c r="G14" s="415"/>
      <c r="H14" s="415"/>
    </row>
    <row r="15" spans="1:8" ht="30" customHeight="1"/>
    <row r="16" spans="1:8" ht="30" customHeight="1"/>
    <row r="17" spans="1:8" ht="153.75" customHeight="1"/>
    <row r="18" spans="1:8" ht="30" customHeight="1">
      <c r="A18" s="416" t="s">
        <v>543</v>
      </c>
      <c r="B18" s="415"/>
      <c r="C18" s="415"/>
      <c r="D18" s="415"/>
      <c r="E18" s="415"/>
      <c r="F18" s="415"/>
      <c r="G18" s="415"/>
      <c r="H18" s="415"/>
    </row>
    <row r="19" spans="1:8" ht="30" customHeight="1">
      <c r="A19" s="415"/>
      <c r="B19" s="415"/>
      <c r="C19" s="415"/>
      <c r="D19" s="415"/>
      <c r="E19" s="415"/>
      <c r="F19" s="415"/>
      <c r="G19" s="415"/>
      <c r="H19" s="415"/>
    </row>
    <row r="20" spans="1:8" ht="30" customHeight="1">
      <c r="A20" s="64"/>
      <c r="B20" s="64"/>
      <c r="C20" s="64"/>
      <c r="D20" s="64"/>
      <c r="E20" s="64"/>
      <c r="F20" s="64"/>
      <c r="G20" s="64"/>
      <c r="H20" s="64"/>
    </row>
    <row r="21" spans="1:8" ht="30" customHeight="1">
      <c r="A21" s="64"/>
      <c r="B21" s="417"/>
      <c r="C21" s="418"/>
      <c r="D21" s="418"/>
      <c r="E21" s="418"/>
      <c r="F21" s="418"/>
      <c r="G21" s="418"/>
      <c r="H21" s="64"/>
    </row>
    <row r="22" spans="1:8" ht="30" customHeight="1">
      <c r="A22" s="64"/>
      <c r="B22" s="67"/>
      <c r="C22" s="68"/>
      <c r="D22" s="68"/>
      <c r="E22" s="68"/>
      <c r="F22" s="68"/>
      <c r="G22" s="72"/>
      <c r="H22" s="64"/>
    </row>
    <row r="23" spans="1:8" ht="14.1" customHeight="1">
      <c r="A23" s="64"/>
      <c r="B23" s="64"/>
      <c r="C23" s="64"/>
      <c r="D23" s="64"/>
      <c r="E23" s="64"/>
      <c r="F23" s="64"/>
      <c r="G23" s="64"/>
      <c r="H23" s="64"/>
    </row>
    <row r="24" spans="1:8" ht="14.1" customHeight="1">
      <c r="A24" s="64"/>
      <c r="B24" s="64"/>
      <c r="C24" s="64"/>
      <c r="D24" s="64"/>
      <c r="E24" s="64"/>
      <c r="F24" s="64"/>
      <c r="G24" s="64"/>
      <c r="H24" s="64"/>
    </row>
    <row r="25" spans="1:8" ht="14.1" customHeight="1">
      <c r="A25" s="64"/>
      <c r="B25" s="64"/>
      <c r="C25" s="64"/>
      <c r="D25" s="64"/>
      <c r="E25" s="64"/>
      <c r="F25" s="64"/>
      <c r="G25" s="64"/>
      <c r="H25" s="64"/>
    </row>
    <row r="26" spans="1:8" ht="14.1" customHeight="1">
      <c r="A26" s="64"/>
      <c r="B26" s="64"/>
      <c r="C26" s="64"/>
      <c r="D26" s="64"/>
      <c r="E26" s="64"/>
      <c r="F26" s="64"/>
      <c r="G26" s="64"/>
      <c r="H26" s="64"/>
    </row>
    <row r="27" spans="1:8" ht="30" customHeight="1">
      <c r="A27" s="64"/>
      <c r="B27" s="64"/>
      <c r="C27" s="64"/>
      <c r="D27" s="64"/>
      <c r="E27" s="64"/>
      <c r="F27" s="64"/>
      <c r="G27" s="64"/>
      <c r="H27" s="64"/>
    </row>
    <row r="28" spans="1:8" ht="30" customHeight="1">
      <c r="A28" s="64"/>
      <c r="B28" s="64"/>
      <c r="C28" s="64"/>
      <c r="D28" s="64"/>
      <c r="E28" s="64"/>
      <c r="F28" s="64"/>
      <c r="G28" s="64"/>
      <c r="H28" s="64"/>
    </row>
    <row r="29" spans="1:8" ht="30" customHeight="1">
      <c r="A29" s="64"/>
      <c r="B29" s="64"/>
      <c r="C29" s="64"/>
      <c r="D29" s="64"/>
      <c r="E29" s="64"/>
      <c r="F29" s="64"/>
      <c r="G29" s="64"/>
      <c r="H29" s="64"/>
    </row>
    <row r="30" spans="1:8" ht="30" customHeight="1">
      <c r="A30" s="64"/>
      <c r="B30" s="64"/>
      <c r="C30" s="64"/>
      <c r="D30" s="64"/>
      <c r="E30" s="64"/>
      <c r="F30" s="64"/>
      <c r="G30" s="64"/>
      <c r="H30" s="64"/>
    </row>
    <row r="31" spans="1:8" ht="30" customHeight="1">
      <c r="A31" s="64"/>
      <c r="B31" s="64"/>
      <c r="C31" s="64"/>
      <c r="D31" s="64"/>
      <c r="E31" s="64"/>
      <c r="F31" s="64"/>
      <c r="G31" s="64"/>
      <c r="H31" s="64"/>
    </row>
    <row r="32" spans="1:8" ht="30" customHeight="1"/>
    <row r="33" spans="8:8" ht="30" customHeight="1"/>
    <row r="34" spans="8:8" ht="30" customHeight="1">
      <c r="H34" s="69"/>
    </row>
    <row r="35" spans="8:8" ht="30" customHeight="1">
      <c r="H35" s="64"/>
    </row>
    <row r="36" spans="8:8" ht="30" customHeight="1">
      <c r="H36" s="64"/>
    </row>
    <row r="37" spans="8:8" ht="30" customHeight="1">
      <c r="H37" s="64"/>
    </row>
    <row r="38" spans="8:8" ht="30" customHeight="1"/>
  </sheetData>
  <mergeCells count="5">
    <mergeCell ref="A8:H8"/>
    <mergeCell ref="A11:H11"/>
    <mergeCell ref="A14:H14"/>
    <mergeCell ref="A18:H19"/>
    <mergeCell ref="B21:G21"/>
  </mergeCells>
  <phoneticPr fontId="5"/>
  <printOptions horizontalCentered="1"/>
  <pageMargins left="0.39370078740157483" right="0.39370078740157483" top="0.78740157480314965" bottom="0.59055118110236227" header="0.31496062992125984" footer="0.31496062992125984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2:T468"/>
  <sheetViews>
    <sheetView view="pageBreakPreview" zoomScaleNormal="100" zoomScaleSheetLayoutView="100" workbookViewId="0">
      <selection activeCell="C7" sqref="C7"/>
    </sheetView>
  </sheetViews>
  <sheetFormatPr defaultRowHeight="20.100000000000001" customHeight="1"/>
  <cols>
    <col min="1" max="1" width="3.375" style="6" customWidth="1"/>
    <col min="2" max="2" width="23.625" style="6" customWidth="1"/>
    <col min="3" max="4" width="8.625" style="6" customWidth="1"/>
    <col min="5" max="6" width="7.625" style="9" customWidth="1"/>
    <col min="7" max="7" width="14.25" style="6" customWidth="1"/>
    <col min="8" max="9" width="13.75" style="6" customWidth="1"/>
    <col min="10" max="10" width="12.875" style="6" customWidth="1"/>
    <col min="11" max="11" width="14.625" style="6" customWidth="1"/>
    <col min="12" max="12" width="8.625" style="6" customWidth="1"/>
    <col min="13" max="13" width="17.125" style="6" customWidth="1"/>
    <col min="14" max="15" width="6.625" style="6" customWidth="1"/>
    <col min="16" max="18" width="11.625" style="6" customWidth="1"/>
    <col min="19" max="19" width="13.375" style="6" customWidth="1"/>
    <col min="20" max="20" width="19.125" style="6" customWidth="1"/>
    <col min="21" max="21" width="15.375" style="6" customWidth="1"/>
    <col min="22" max="22" width="16" style="6" customWidth="1"/>
    <col min="23" max="23" width="15.25" style="6" customWidth="1"/>
    <col min="24" max="24" width="16" style="6" customWidth="1"/>
    <col min="25" max="25" width="14.625" style="6" customWidth="1"/>
    <col min="26" max="26" width="15" style="6" customWidth="1"/>
    <col min="27" max="16384" width="9" style="6"/>
  </cols>
  <sheetData>
    <row r="2" spans="1:20" ht="22.5" customHeight="1">
      <c r="B2" s="37" t="s">
        <v>1</v>
      </c>
      <c r="C2" s="38"/>
      <c r="D2" s="38"/>
      <c r="E2" s="39"/>
      <c r="F2" s="39"/>
      <c r="G2" s="38"/>
      <c r="H2" s="38"/>
      <c r="I2" s="40"/>
      <c r="J2" s="29"/>
      <c r="K2" s="29"/>
      <c r="P2" s="9"/>
      <c r="Q2" s="9"/>
      <c r="R2" s="9"/>
    </row>
    <row r="3" spans="1:20" ht="30" customHeight="1">
      <c r="B3" s="32" t="s">
        <v>2</v>
      </c>
      <c r="C3" s="423" t="s">
        <v>3</v>
      </c>
      <c r="D3" s="423"/>
      <c r="E3" s="73" t="s">
        <v>4</v>
      </c>
      <c r="F3" s="73" t="s">
        <v>5</v>
      </c>
      <c r="G3" s="73" t="s">
        <v>6</v>
      </c>
      <c r="H3" s="422" t="s">
        <v>7</v>
      </c>
      <c r="I3" s="422"/>
      <c r="J3" s="29"/>
      <c r="K3" s="29"/>
      <c r="L3" s="10"/>
      <c r="O3" s="11"/>
    </row>
    <row r="4" spans="1:20" ht="30" customHeight="1">
      <c r="B4" s="41" t="s">
        <v>35</v>
      </c>
      <c r="C4" s="42"/>
      <c r="D4" s="43"/>
      <c r="E4" s="59"/>
      <c r="F4" s="59"/>
      <c r="G4" s="26"/>
      <c r="H4" s="419"/>
      <c r="I4" s="419"/>
      <c r="J4" s="29"/>
      <c r="K4" s="29"/>
      <c r="N4" s="9"/>
      <c r="P4" s="9"/>
    </row>
    <row r="5" spans="1:20" s="12" customFormat="1" ht="30" customHeight="1">
      <c r="B5" s="28" t="s">
        <v>544</v>
      </c>
      <c r="C5" s="44"/>
      <c r="D5" s="45"/>
      <c r="E5" s="46">
        <v>1</v>
      </c>
      <c r="F5" s="24" t="s">
        <v>8</v>
      </c>
      <c r="G5" s="26"/>
      <c r="H5" s="420"/>
      <c r="I5" s="420"/>
      <c r="J5" s="47"/>
      <c r="K5" s="47"/>
      <c r="L5" s="11"/>
      <c r="M5" s="11"/>
      <c r="N5" s="11"/>
      <c r="O5" s="11"/>
      <c r="P5" s="11"/>
      <c r="Q5" s="11"/>
      <c r="R5" s="11"/>
      <c r="T5" s="11"/>
    </row>
    <row r="6" spans="1:20" ht="30" customHeight="1">
      <c r="B6" s="28" t="s">
        <v>34</v>
      </c>
      <c r="C6" s="42"/>
      <c r="D6" s="43"/>
      <c r="E6" s="46">
        <v>1</v>
      </c>
      <c r="F6" s="24" t="s">
        <v>8</v>
      </c>
      <c r="G6" s="26"/>
      <c r="H6" s="419"/>
      <c r="I6" s="419"/>
      <c r="J6" s="29"/>
      <c r="K6" s="29"/>
    </row>
    <row r="7" spans="1:20" ht="30" customHeight="1">
      <c r="B7" s="75" t="s">
        <v>9</v>
      </c>
      <c r="C7" s="42"/>
      <c r="D7" s="43"/>
      <c r="E7" s="46"/>
      <c r="F7" s="24"/>
      <c r="G7" s="26"/>
      <c r="H7" s="419"/>
      <c r="I7" s="419"/>
      <c r="J7" s="29"/>
      <c r="K7" s="29"/>
    </row>
    <row r="8" spans="1:20" ht="30" customHeight="1">
      <c r="B8" s="76" t="s">
        <v>36</v>
      </c>
      <c r="C8" s="42"/>
      <c r="D8" s="43"/>
      <c r="E8" s="46">
        <v>1</v>
      </c>
      <c r="F8" s="24" t="s">
        <v>8</v>
      </c>
      <c r="G8" s="26"/>
      <c r="H8" s="419"/>
      <c r="I8" s="419"/>
      <c r="J8" s="29"/>
      <c r="K8" s="29"/>
    </row>
    <row r="9" spans="1:20" ht="30" customHeight="1">
      <c r="B9" s="76" t="s">
        <v>37</v>
      </c>
      <c r="C9" s="42"/>
      <c r="D9" s="43"/>
      <c r="E9" s="46">
        <v>1</v>
      </c>
      <c r="F9" s="24" t="s">
        <v>8</v>
      </c>
      <c r="G9" s="26"/>
      <c r="H9" s="419"/>
      <c r="I9" s="419"/>
      <c r="J9" s="29"/>
      <c r="K9" s="29"/>
    </row>
    <row r="10" spans="1:20" ht="30" customHeight="1">
      <c r="A10" s="15"/>
      <c r="B10" s="33" t="s">
        <v>9</v>
      </c>
      <c r="C10" s="48"/>
      <c r="D10" s="49"/>
      <c r="E10" s="50"/>
      <c r="F10" s="74"/>
      <c r="G10" s="51"/>
      <c r="H10" s="419"/>
      <c r="I10" s="419"/>
      <c r="J10" s="52"/>
      <c r="K10" s="52"/>
      <c r="L10" s="16"/>
    </row>
    <row r="11" spans="1:20" ht="30" customHeight="1">
      <c r="A11" s="15"/>
      <c r="B11" s="25"/>
      <c r="C11" s="48"/>
      <c r="D11" s="49"/>
      <c r="E11" s="50"/>
      <c r="F11" s="74"/>
      <c r="G11" s="51"/>
      <c r="H11" s="419"/>
      <c r="I11" s="419"/>
      <c r="J11" s="53"/>
      <c r="K11" s="53"/>
      <c r="L11" s="17"/>
    </row>
    <row r="12" spans="1:20" ht="30" customHeight="1">
      <c r="B12" s="41" t="s">
        <v>10</v>
      </c>
      <c r="C12" s="42"/>
      <c r="D12" s="43"/>
      <c r="E12" s="27"/>
      <c r="F12" s="59"/>
      <c r="G12" s="26"/>
      <c r="H12" s="419"/>
      <c r="I12" s="419"/>
      <c r="J12" s="29"/>
      <c r="K12" s="29"/>
    </row>
    <row r="13" spans="1:20" ht="30" customHeight="1">
      <c r="B13" s="41" t="s">
        <v>11</v>
      </c>
      <c r="C13" s="42"/>
      <c r="D13" s="43"/>
      <c r="E13" s="46">
        <v>1</v>
      </c>
      <c r="F13" s="24" t="s">
        <v>8</v>
      </c>
      <c r="G13" s="26"/>
      <c r="H13" s="419"/>
      <c r="I13" s="419"/>
      <c r="J13" s="29"/>
      <c r="K13" s="29"/>
    </row>
    <row r="14" spans="1:20" ht="30" customHeight="1">
      <c r="B14" s="41" t="s">
        <v>12</v>
      </c>
      <c r="C14" s="42"/>
      <c r="D14" s="43"/>
      <c r="E14" s="46">
        <v>1</v>
      </c>
      <c r="F14" s="24" t="s">
        <v>8</v>
      </c>
      <c r="G14" s="26"/>
      <c r="H14" s="421"/>
      <c r="I14" s="421"/>
      <c r="J14" s="29"/>
      <c r="K14" s="29"/>
    </row>
    <row r="15" spans="1:20" ht="30" customHeight="1">
      <c r="B15" s="41" t="s">
        <v>13</v>
      </c>
      <c r="C15" s="42"/>
      <c r="D15" s="43"/>
      <c r="E15" s="46">
        <v>1</v>
      </c>
      <c r="F15" s="24" t="s">
        <v>8</v>
      </c>
      <c r="G15" s="26"/>
      <c r="H15" s="421"/>
      <c r="I15" s="421"/>
      <c r="J15" s="29"/>
      <c r="K15" s="29"/>
    </row>
    <row r="16" spans="1:20" ht="30" customHeight="1">
      <c r="B16" s="33" t="s">
        <v>9</v>
      </c>
      <c r="C16" s="54"/>
      <c r="D16" s="55"/>
      <c r="E16" s="27"/>
      <c r="F16" s="59"/>
      <c r="G16" s="51"/>
      <c r="H16" s="419"/>
      <c r="I16" s="419"/>
      <c r="J16" s="56"/>
      <c r="K16" s="53"/>
    </row>
    <row r="17" spans="2:20" ht="30" customHeight="1">
      <c r="B17" s="25"/>
      <c r="C17" s="54"/>
      <c r="D17" s="55"/>
      <c r="E17" s="27"/>
      <c r="F17" s="59"/>
      <c r="G17" s="26"/>
      <c r="H17" s="419"/>
      <c r="I17" s="419"/>
      <c r="J17" s="57"/>
      <c r="K17" s="58"/>
    </row>
    <row r="18" spans="2:20" ht="30" customHeight="1">
      <c r="B18" s="25" t="s">
        <v>14</v>
      </c>
      <c r="C18" s="42"/>
      <c r="D18" s="43"/>
      <c r="E18" s="27">
        <v>1</v>
      </c>
      <c r="F18" s="59" t="s">
        <v>8</v>
      </c>
      <c r="G18" s="26"/>
      <c r="H18" s="419"/>
      <c r="I18" s="419"/>
      <c r="J18" s="29"/>
      <c r="K18" s="29"/>
    </row>
    <row r="19" spans="2:20" ht="30" customHeight="1">
      <c r="B19" s="60"/>
      <c r="C19" s="42"/>
      <c r="D19" s="43"/>
      <c r="E19" s="60"/>
      <c r="F19" s="60"/>
      <c r="G19" s="60"/>
      <c r="H19" s="419"/>
      <c r="I19" s="419"/>
      <c r="J19" s="29"/>
      <c r="K19" s="29"/>
    </row>
    <row r="20" spans="2:20" ht="30" customHeight="1">
      <c r="B20" s="25" t="s">
        <v>15</v>
      </c>
      <c r="C20" s="54"/>
      <c r="D20" s="55"/>
      <c r="E20" s="27">
        <v>1</v>
      </c>
      <c r="F20" s="24" t="s">
        <v>8</v>
      </c>
      <c r="G20" s="26"/>
      <c r="H20" s="419"/>
      <c r="I20" s="419"/>
      <c r="J20" s="61"/>
      <c r="K20" s="53"/>
    </row>
    <row r="21" spans="2:20" ht="30" customHeight="1">
      <c r="B21" s="25"/>
      <c r="C21" s="42"/>
      <c r="D21" s="43"/>
      <c r="E21" s="27"/>
      <c r="F21" s="59"/>
      <c r="G21" s="26"/>
      <c r="H21" s="419"/>
      <c r="I21" s="419"/>
      <c r="J21" s="29"/>
      <c r="K21" s="29"/>
    </row>
    <row r="22" spans="2:20" s="13" customFormat="1" ht="30" customHeight="1">
      <c r="B22" s="25" t="s">
        <v>16</v>
      </c>
      <c r="C22" s="44"/>
      <c r="D22" s="45"/>
      <c r="E22" s="27">
        <v>1</v>
      </c>
      <c r="F22" s="59" t="s">
        <v>8</v>
      </c>
      <c r="G22" s="26"/>
      <c r="H22" s="424"/>
      <c r="I22" s="424"/>
      <c r="J22" s="62"/>
      <c r="K22" s="47"/>
      <c r="L22" s="11"/>
      <c r="M22" s="11"/>
      <c r="N22" s="11"/>
      <c r="O22" s="11"/>
      <c r="P22" s="11"/>
      <c r="Q22" s="11"/>
      <c r="R22" s="11"/>
      <c r="S22" s="12"/>
      <c r="T22" s="14"/>
    </row>
    <row r="23" spans="2:20" ht="30" customHeight="1">
      <c r="B23" s="25"/>
      <c r="C23" s="42"/>
      <c r="D23" s="43"/>
      <c r="E23" s="27"/>
      <c r="F23" s="59"/>
      <c r="G23" s="26"/>
      <c r="H23" s="419"/>
      <c r="I23" s="419"/>
      <c r="J23" s="63"/>
      <c r="K23" s="58"/>
    </row>
    <row r="24" spans="2:20" ht="30" customHeight="1">
      <c r="B24" s="25"/>
      <c r="C24" s="42"/>
      <c r="D24" s="43"/>
      <c r="E24" s="27"/>
      <c r="F24" s="59"/>
      <c r="G24" s="26"/>
      <c r="H24" s="419"/>
      <c r="I24" s="419"/>
      <c r="J24" s="63"/>
      <c r="K24" s="58"/>
    </row>
    <row r="25" spans="2:20" ht="30" customHeight="1">
      <c r="B25" s="25"/>
      <c r="C25" s="42"/>
      <c r="D25" s="43"/>
      <c r="E25" s="27"/>
      <c r="F25" s="59"/>
      <c r="G25" s="26"/>
      <c r="H25" s="419"/>
      <c r="I25" s="419"/>
      <c r="J25" s="63"/>
      <c r="K25" s="58"/>
    </row>
    <row r="26" spans="2:20" ht="30" customHeight="1">
      <c r="B26" s="25"/>
      <c r="C26" s="42"/>
      <c r="D26" s="43"/>
      <c r="E26" s="27"/>
      <c r="F26" s="59"/>
      <c r="G26" s="26"/>
      <c r="H26" s="419"/>
      <c r="I26" s="419"/>
      <c r="J26" s="63"/>
      <c r="K26" s="58"/>
    </row>
    <row r="27" spans="2:20" ht="30" customHeight="1">
      <c r="B27" s="25"/>
      <c r="C27" s="42"/>
      <c r="D27" s="43"/>
      <c r="E27" s="27"/>
      <c r="F27" s="59"/>
      <c r="G27" s="26"/>
      <c r="H27" s="419"/>
      <c r="I27" s="419"/>
      <c r="J27" s="63"/>
      <c r="K27" s="58"/>
    </row>
    <row r="28" spans="2:20" ht="30" customHeight="1">
      <c r="B28" s="25"/>
      <c r="C28" s="42"/>
      <c r="D28" s="43"/>
      <c r="E28" s="27"/>
      <c r="F28" s="59"/>
      <c r="G28" s="26"/>
      <c r="H28" s="419"/>
      <c r="I28" s="419"/>
    </row>
    <row r="29" spans="2:20" ht="30" customHeight="1">
      <c r="B29" s="25"/>
      <c r="C29" s="42"/>
      <c r="D29" s="43"/>
      <c r="E29" s="27"/>
      <c r="F29" s="59"/>
      <c r="G29" s="26"/>
      <c r="H29" s="419"/>
      <c r="I29" s="419"/>
    </row>
    <row r="30" spans="2:20" ht="30" customHeight="1">
      <c r="B30" s="25"/>
      <c r="C30" s="42"/>
      <c r="D30" s="43"/>
      <c r="E30" s="27"/>
      <c r="F30" s="59"/>
      <c r="G30" s="26"/>
      <c r="H30" s="419"/>
      <c r="I30" s="419"/>
    </row>
    <row r="31" spans="2:20" ht="30" customHeight="1">
      <c r="B31" s="25"/>
      <c r="C31" s="42"/>
      <c r="D31" s="43"/>
      <c r="E31" s="27"/>
      <c r="F31" s="59"/>
      <c r="G31" s="26"/>
      <c r="H31" s="419"/>
      <c r="I31" s="419"/>
    </row>
    <row r="32" spans="2:20" ht="30" customHeight="1">
      <c r="B32" s="25"/>
      <c r="C32" s="42"/>
      <c r="D32" s="43"/>
      <c r="E32" s="27"/>
      <c r="F32" s="59"/>
      <c r="G32" s="26"/>
      <c r="H32" s="419"/>
      <c r="I32" s="419"/>
    </row>
    <row r="33" spans="2:9" ht="30" customHeight="1">
      <c r="B33" s="25"/>
      <c r="C33" s="42"/>
      <c r="D33" s="43"/>
      <c r="E33" s="27"/>
      <c r="F33" s="59"/>
      <c r="G33" s="26"/>
      <c r="H33" s="419"/>
      <c r="I33" s="419"/>
    </row>
    <row r="34" spans="2:9" ht="30" customHeight="1">
      <c r="B34" s="25"/>
      <c r="C34" s="42"/>
      <c r="D34" s="43"/>
      <c r="E34" s="27"/>
      <c r="F34" s="59"/>
      <c r="G34" s="26"/>
      <c r="H34" s="419"/>
      <c r="I34" s="419"/>
    </row>
    <row r="35" spans="2:9" ht="30" customHeight="1">
      <c r="B35" s="25"/>
      <c r="C35" s="42"/>
      <c r="D35" s="43"/>
      <c r="E35" s="27"/>
      <c r="F35" s="59"/>
      <c r="G35" s="26"/>
      <c r="H35" s="419"/>
      <c r="I35" s="419"/>
    </row>
    <row r="36" spans="2:9" ht="20.100000000000001" customHeight="1">
      <c r="B36" s="18"/>
      <c r="C36" s="18"/>
      <c r="D36" s="18"/>
      <c r="E36" s="19"/>
      <c r="F36" s="19"/>
    </row>
    <row r="37" spans="2:9" ht="20.100000000000001" customHeight="1">
      <c r="B37" s="18"/>
      <c r="C37" s="18"/>
      <c r="D37" s="18"/>
      <c r="E37" s="19"/>
      <c r="F37" s="19"/>
    </row>
    <row r="38" spans="2:9" ht="20.100000000000001" customHeight="1">
      <c r="B38" s="18"/>
      <c r="C38" s="18"/>
      <c r="D38" s="18"/>
      <c r="E38" s="19"/>
      <c r="F38" s="19"/>
    </row>
    <row r="39" spans="2:9" ht="20.100000000000001" customHeight="1">
      <c r="B39" s="18"/>
      <c r="C39" s="18"/>
      <c r="D39" s="18"/>
      <c r="E39" s="19"/>
      <c r="F39" s="19"/>
    </row>
    <row r="40" spans="2:9" ht="20.100000000000001" customHeight="1">
      <c r="B40" s="18"/>
      <c r="C40" s="18"/>
      <c r="D40" s="18"/>
      <c r="E40" s="19"/>
      <c r="F40" s="19"/>
    </row>
    <row r="41" spans="2:9" ht="20.100000000000001" customHeight="1">
      <c r="B41" s="18"/>
      <c r="C41" s="18"/>
      <c r="D41" s="18"/>
      <c r="E41" s="19"/>
      <c r="F41" s="19"/>
    </row>
    <row r="42" spans="2:9" ht="20.100000000000001" customHeight="1">
      <c r="B42" s="18"/>
      <c r="C42" s="18"/>
      <c r="D42" s="18"/>
      <c r="E42" s="19"/>
      <c r="F42" s="19"/>
    </row>
    <row r="43" spans="2:9" ht="20.100000000000001" customHeight="1">
      <c r="B43" s="18"/>
      <c r="C43" s="18"/>
      <c r="D43" s="18"/>
      <c r="E43" s="19"/>
      <c r="F43" s="19"/>
    </row>
    <row r="44" spans="2:9" ht="20.100000000000001" customHeight="1">
      <c r="B44" s="18"/>
      <c r="C44" s="18"/>
      <c r="D44" s="18"/>
      <c r="E44" s="19"/>
      <c r="F44" s="19"/>
    </row>
    <row r="45" spans="2:9" ht="20.100000000000001" customHeight="1">
      <c r="B45" s="18"/>
      <c r="C45" s="18"/>
      <c r="D45" s="18"/>
      <c r="E45" s="19"/>
      <c r="F45" s="19"/>
    </row>
    <row r="49" spans="2:6" ht="20.100000000000001" customHeight="1">
      <c r="B49" s="18"/>
    </row>
    <row r="51" spans="2:6" ht="20.100000000000001" customHeight="1">
      <c r="B51" s="18"/>
    </row>
    <row r="56" spans="2:6" ht="20.100000000000001" customHeight="1">
      <c r="B56" s="18"/>
      <c r="E56" s="19"/>
      <c r="F56" s="19"/>
    </row>
    <row r="60" spans="2:6" ht="20.100000000000001" customHeight="1">
      <c r="B60" s="18"/>
      <c r="E60" s="19"/>
      <c r="F60" s="19"/>
    </row>
    <row r="63" spans="2:6" ht="20.100000000000001" customHeight="1">
      <c r="B63" s="18"/>
    </row>
    <row r="65" spans="2:6" ht="20.100000000000001" customHeight="1">
      <c r="B65" s="18"/>
    </row>
    <row r="73" spans="2:6" ht="20.100000000000001" customHeight="1">
      <c r="B73" s="18"/>
      <c r="E73" s="19"/>
    </row>
    <row r="74" spans="2:6" ht="20.100000000000001" customHeight="1">
      <c r="B74" s="18"/>
      <c r="C74" s="18"/>
      <c r="D74" s="18"/>
      <c r="E74" s="19"/>
    </row>
    <row r="78" spans="2:6" ht="20.100000000000001" customHeight="1">
      <c r="B78" s="18"/>
      <c r="C78" s="18"/>
      <c r="D78" s="18"/>
      <c r="E78" s="19"/>
      <c r="F78" s="19"/>
    </row>
    <row r="79" spans="2:6" ht="20.100000000000001" customHeight="1">
      <c r="B79" s="18"/>
      <c r="C79" s="18"/>
      <c r="D79" s="18"/>
      <c r="E79" s="19"/>
      <c r="F79" s="19"/>
    </row>
    <row r="80" spans="2:6" ht="20.100000000000001" customHeight="1">
      <c r="B80" s="18"/>
    </row>
    <row r="81" spans="2:6" ht="20.100000000000001" customHeight="1">
      <c r="B81" s="18"/>
      <c r="C81" s="18"/>
      <c r="D81" s="18"/>
      <c r="E81" s="19"/>
      <c r="F81" s="19"/>
    </row>
    <row r="82" spans="2:6" ht="20.100000000000001" customHeight="1">
      <c r="B82" s="18"/>
      <c r="C82" s="18"/>
      <c r="D82" s="18"/>
      <c r="E82" s="19"/>
      <c r="F82" s="19"/>
    </row>
    <row r="83" spans="2:6" ht="20.100000000000001" customHeight="1">
      <c r="B83" s="18"/>
      <c r="C83" s="18"/>
      <c r="D83" s="18"/>
      <c r="E83" s="19"/>
      <c r="F83" s="19"/>
    </row>
    <row r="84" spans="2:6" ht="20.100000000000001" customHeight="1">
      <c r="B84" s="18"/>
      <c r="E84" s="19"/>
      <c r="F84" s="19"/>
    </row>
    <row r="85" spans="2:6" ht="20.100000000000001" customHeight="1">
      <c r="B85" s="18"/>
      <c r="C85" s="18"/>
      <c r="D85" s="18"/>
      <c r="E85" s="19"/>
      <c r="F85" s="19"/>
    </row>
    <row r="86" spans="2:6" ht="20.100000000000001" customHeight="1">
      <c r="B86" s="18"/>
      <c r="E86" s="19"/>
      <c r="F86" s="19"/>
    </row>
    <row r="87" spans="2:6" ht="20.100000000000001" customHeight="1">
      <c r="B87" s="18"/>
      <c r="E87" s="19"/>
      <c r="F87" s="19"/>
    </row>
    <row r="88" spans="2:6" ht="20.100000000000001" customHeight="1">
      <c r="B88" s="18"/>
      <c r="E88" s="19"/>
      <c r="F88" s="19"/>
    </row>
    <row r="89" spans="2:6" ht="20.100000000000001" customHeight="1">
      <c r="B89" s="18"/>
      <c r="E89" s="19"/>
      <c r="F89" s="19"/>
    </row>
    <row r="90" spans="2:6" ht="20.100000000000001" customHeight="1">
      <c r="B90" s="18"/>
      <c r="E90" s="19"/>
      <c r="F90" s="19"/>
    </row>
    <row r="94" spans="2:6" ht="20.100000000000001" customHeight="1">
      <c r="B94" s="18"/>
    </row>
    <row r="96" spans="2:6" ht="20.100000000000001" customHeight="1">
      <c r="B96" s="18"/>
    </row>
    <row r="105" spans="2:6" ht="20.100000000000001" customHeight="1">
      <c r="B105" s="18"/>
      <c r="E105" s="19"/>
      <c r="F105" s="19"/>
    </row>
    <row r="108" spans="2:6" ht="20.100000000000001" customHeight="1">
      <c r="B108" s="18"/>
    </row>
    <row r="110" spans="2:6" ht="20.100000000000001" customHeight="1">
      <c r="B110" s="18"/>
    </row>
    <row r="123" spans="2:2" ht="20.100000000000001" customHeight="1">
      <c r="B123" s="18"/>
    </row>
    <row r="125" spans="2:2" ht="20.100000000000001" customHeight="1">
      <c r="B125" s="18"/>
    </row>
    <row r="138" spans="2:2" ht="20.100000000000001" customHeight="1">
      <c r="B138" s="18"/>
    </row>
    <row r="140" spans="2:2" ht="20.100000000000001" customHeight="1">
      <c r="B140" s="18"/>
    </row>
    <row r="149" spans="2:6" ht="20.100000000000001" customHeight="1">
      <c r="B149" s="18"/>
    </row>
    <row r="151" spans="2:6" ht="20.100000000000001" customHeight="1">
      <c r="B151" s="18"/>
    </row>
    <row r="160" spans="2:6" ht="20.100000000000001" customHeight="1">
      <c r="B160" s="18"/>
      <c r="C160" s="18"/>
      <c r="D160" s="18"/>
      <c r="E160" s="19"/>
      <c r="F160" s="19"/>
    </row>
    <row r="161" spans="2:6" ht="20.100000000000001" customHeight="1">
      <c r="B161" s="18"/>
      <c r="C161" s="18"/>
      <c r="D161" s="18"/>
      <c r="E161" s="19"/>
      <c r="F161" s="19"/>
    </row>
    <row r="162" spans="2:6" ht="20.100000000000001" customHeight="1">
      <c r="B162" s="18"/>
      <c r="E162" s="19"/>
      <c r="F162" s="19"/>
    </row>
    <row r="165" spans="2:6" ht="20.100000000000001" customHeight="1">
      <c r="B165" s="18"/>
    </row>
    <row r="167" spans="2:6" ht="20.100000000000001" customHeight="1">
      <c r="B167" s="18"/>
    </row>
    <row r="173" spans="2:6" ht="20.100000000000001" customHeight="1">
      <c r="B173" s="18"/>
    </row>
    <row r="178" spans="2:6" ht="20.100000000000001" customHeight="1">
      <c r="B178" s="18"/>
    </row>
    <row r="192" spans="2:6" ht="20.100000000000001" customHeight="1">
      <c r="B192" s="18"/>
      <c r="C192" s="18"/>
      <c r="D192" s="18"/>
      <c r="E192" s="19"/>
      <c r="F192" s="19"/>
    </row>
    <row r="207" spans="2:5" ht="20.100000000000001" customHeight="1">
      <c r="B207" s="18"/>
      <c r="C207" s="18"/>
      <c r="D207" s="18"/>
      <c r="E207" s="19"/>
    </row>
    <row r="211" spans="2:6" ht="20.100000000000001" customHeight="1">
      <c r="B211" s="18"/>
      <c r="C211" s="18"/>
      <c r="D211" s="18"/>
      <c r="E211" s="19"/>
      <c r="F211" s="19"/>
    </row>
    <row r="212" spans="2:6" ht="20.100000000000001" customHeight="1">
      <c r="B212" s="18"/>
      <c r="C212" s="18"/>
      <c r="D212" s="18"/>
      <c r="E212" s="19"/>
      <c r="F212" s="19"/>
    </row>
    <row r="213" spans="2:6" ht="20.100000000000001" customHeight="1">
      <c r="B213" s="18"/>
      <c r="C213" s="18"/>
      <c r="D213" s="18"/>
      <c r="E213" s="19"/>
      <c r="F213" s="19"/>
    </row>
    <row r="214" spans="2:6" ht="20.100000000000001" customHeight="1">
      <c r="B214" s="18"/>
      <c r="C214" s="18"/>
      <c r="D214" s="18"/>
      <c r="E214" s="19"/>
      <c r="F214" s="19"/>
    </row>
    <row r="215" spans="2:6" ht="20.100000000000001" customHeight="1">
      <c r="B215" s="18"/>
      <c r="C215" s="18"/>
      <c r="D215" s="18"/>
      <c r="E215" s="19"/>
      <c r="F215" s="19"/>
    </row>
    <row r="216" spans="2:6" ht="20.100000000000001" customHeight="1">
      <c r="B216" s="18"/>
      <c r="C216" s="18"/>
      <c r="D216" s="18"/>
      <c r="E216" s="19"/>
      <c r="F216" s="19"/>
    </row>
    <row r="217" spans="2:6" ht="20.100000000000001" customHeight="1">
      <c r="B217" s="18"/>
      <c r="C217" s="18"/>
      <c r="D217" s="18"/>
      <c r="E217" s="19"/>
      <c r="F217" s="19"/>
    </row>
    <row r="218" spans="2:6" ht="20.100000000000001" customHeight="1">
      <c r="B218" s="18"/>
      <c r="E218" s="19"/>
      <c r="F218" s="19"/>
    </row>
    <row r="219" spans="2:6" ht="20.100000000000001" customHeight="1">
      <c r="B219" s="18"/>
      <c r="C219" s="18"/>
      <c r="D219" s="18"/>
      <c r="E219" s="19"/>
      <c r="F219" s="19"/>
    </row>
    <row r="220" spans="2:6" ht="20.100000000000001" customHeight="1">
      <c r="B220" s="18"/>
      <c r="C220" s="18"/>
      <c r="D220" s="18"/>
      <c r="E220" s="19"/>
      <c r="F220" s="19"/>
    </row>
    <row r="221" spans="2:6" ht="20.100000000000001" customHeight="1">
      <c r="B221" s="18"/>
      <c r="C221" s="18"/>
      <c r="D221" s="18"/>
      <c r="E221" s="19"/>
      <c r="F221" s="19"/>
    </row>
    <row r="222" spans="2:6" ht="20.100000000000001" customHeight="1">
      <c r="B222" s="18"/>
      <c r="C222" s="18"/>
      <c r="D222" s="18"/>
    </row>
    <row r="223" spans="2:6" ht="20.100000000000001" customHeight="1">
      <c r="B223" s="18"/>
      <c r="C223" s="18"/>
      <c r="D223" s="18"/>
      <c r="E223" s="19"/>
      <c r="F223" s="19"/>
    </row>
    <row r="228" spans="2:2" ht="20.100000000000001" customHeight="1">
      <c r="B228" s="18"/>
    </row>
    <row r="230" spans="2:2" ht="20.100000000000001" customHeight="1">
      <c r="B230" s="18"/>
    </row>
    <row r="249" spans="2:6" ht="20.100000000000001" customHeight="1">
      <c r="B249" s="18"/>
      <c r="C249" s="18"/>
      <c r="D249" s="18"/>
      <c r="E249" s="19"/>
      <c r="F249" s="19"/>
    </row>
    <row r="250" spans="2:6" ht="20.100000000000001" customHeight="1">
      <c r="B250" s="18"/>
      <c r="C250" s="18"/>
      <c r="D250" s="18"/>
      <c r="E250" s="19"/>
      <c r="F250" s="19"/>
    </row>
    <row r="251" spans="2:6" ht="20.100000000000001" customHeight="1">
      <c r="B251" s="18"/>
      <c r="C251" s="18"/>
      <c r="D251" s="18"/>
      <c r="E251" s="19"/>
      <c r="F251" s="19"/>
    </row>
    <row r="252" spans="2:6" ht="20.100000000000001" customHeight="1">
      <c r="B252" s="18"/>
      <c r="C252" s="18"/>
      <c r="D252" s="18"/>
    </row>
    <row r="255" spans="2:6" ht="20.100000000000001" customHeight="1">
      <c r="B255" s="18"/>
    </row>
    <row r="257" spans="2:6" ht="20.100000000000001" customHeight="1">
      <c r="B257" s="18"/>
    </row>
    <row r="271" spans="2:6" ht="20.100000000000001" customHeight="1">
      <c r="B271" s="18"/>
      <c r="C271" s="18"/>
      <c r="D271" s="18"/>
      <c r="E271" s="19"/>
      <c r="F271" s="19"/>
    </row>
    <row r="272" spans="2:6" ht="20.100000000000001" customHeight="1">
      <c r="B272" s="18"/>
      <c r="C272" s="18"/>
      <c r="D272" s="18"/>
      <c r="E272" s="19"/>
    </row>
    <row r="273" spans="2:6" ht="20.100000000000001" customHeight="1">
      <c r="B273" s="18"/>
      <c r="C273" s="18"/>
      <c r="D273" s="18"/>
      <c r="E273" s="19"/>
    </row>
    <row r="274" spans="2:6" ht="20.100000000000001" customHeight="1">
      <c r="B274" s="18"/>
      <c r="C274" s="18"/>
      <c r="D274" s="18"/>
      <c r="E274" s="19"/>
    </row>
    <row r="275" spans="2:6" ht="20.100000000000001" customHeight="1">
      <c r="B275" s="18"/>
      <c r="C275" s="18"/>
      <c r="D275" s="18"/>
      <c r="E275" s="19"/>
    </row>
    <row r="276" spans="2:6" ht="20.100000000000001" customHeight="1">
      <c r="B276" s="18"/>
      <c r="C276" s="18"/>
      <c r="D276" s="18"/>
      <c r="E276" s="19"/>
    </row>
    <row r="279" spans="2:6" ht="20.100000000000001" customHeight="1">
      <c r="B279" s="18"/>
    </row>
    <row r="281" spans="2:6" ht="20.100000000000001" customHeight="1">
      <c r="B281" s="18"/>
    </row>
    <row r="282" spans="2:6" ht="20.100000000000001" customHeight="1">
      <c r="B282" s="18"/>
      <c r="C282" s="18"/>
      <c r="D282" s="18"/>
      <c r="E282" s="19"/>
      <c r="F282" s="19"/>
    </row>
    <row r="283" spans="2:6" ht="20.100000000000001" customHeight="1">
      <c r="B283" s="18"/>
      <c r="C283" s="18"/>
      <c r="D283" s="18"/>
      <c r="E283" s="19"/>
      <c r="F283" s="19"/>
    </row>
    <row r="284" spans="2:6" ht="20.100000000000001" customHeight="1">
      <c r="B284" s="18"/>
      <c r="E284" s="19"/>
      <c r="F284" s="19"/>
    </row>
    <row r="285" spans="2:6" ht="20.100000000000001" customHeight="1">
      <c r="B285" s="18"/>
      <c r="C285" s="18"/>
      <c r="D285" s="18"/>
      <c r="E285" s="19"/>
    </row>
    <row r="286" spans="2:6" ht="20.100000000000001" customHeight="1">
      <c r="B286" s="18"/>
      <c r="E286" s="19"/>
      <c r="F286" s="19"/>
    </row>
    <row r="287" spans="2:6" ht="20.100000000000001" customHeight="1">
      <c r="B287" s="18"/>
      <c r="E287" s="19"/>
      <c r="F287" s="19"/>
    </row>
    <row r="288" spans="2:6" ht="20.100000000000001" customHeight="1">
      <c r="B288" s="18"/>
      <c r="C288" s="18"/>
      <c r="D288" s="18"/>
      <c r="E288" s="19"/>
    </row>
    <row r="289" spans="2:6" ht="20.100000000000001" customHeight="1">
      <c r="B289" s="18"/>
      <c r="E289" s="19"/>
      <c r="F289" s="19"/>
    </row>
    <row r="290" spans="2:6" ht="20.100000000000001" customHeight="1">
      <c r="B290" s="18"/>
      <c r="C290" s="18"/>
      <c r="D290" s="18"/>
      <c r="E290" s="19"/>
      <c r="F290" s="19"/>
    </row>
    <row r="291" spans="2:6" ht="20.100000000000001" customHeight="1">
      <c r="B291" s="18"/>
      <c r="C291" s="18"/>
      <c r="D291" s="18"/>
      <c r="E291" s="19"/>
      <c r="F291" s="19"/>
    </row>
    <row r="292" spans="2:6" ht="20.100000000000001" customHeight="1">
      <c r="B292" s="18"/>
      <c r="E292" s="19"/>
      <c r="F292" s="19"/>
    </row>
    <row r="293" spans="2:6" ht="20.100000000000001" customHeight="1">
      <c r="B293" s="18"/>
      <c r="E293" s="19"/>
      <c r="F293" s="19"/>
    </row>
    <row r="297" spans="2:6" ht="20.100000000000001" customHeight="1">
      <c r="B297" s="18"/>
    </row>
    <row r="299" spans="2:6" ht="20.100000000000001" customHeight="1">
      <c r="B299" s="18"/>
    </row>
    <row r="301" spans="2:6" ht="20.100000000000001" customHeight="1">
      <c r="B301" s="18"/>
    </row>
    <row r="307" spans="2:5" ht="20.100000000000001" customHeight="1">
      <c r="B307" s="18"/>
      <c r="C307" s="18"/>
      <c r="D307" s="18"/>
      <c r="E307" s="19"/>
    </row>
    <row r="308" spans="2:5" ht="20.100000000000001" customHeight="1">
      <c r="B308" s="18"/>
      <c r="C308" s="18"/>
      <c r="D308" s="18"/>
      <c r="E308" s="19"/>
    </row>
    <row r="309" spans="2:5" ht="20.100000000000001" customHeight="1">
      <c r="B309" s="18"/>
      <c r="C309" s="18"/>
      <c r="D309" s="18"/>
      <c r="E309" s="19"/>
    </row>
    <row r="310" spans="2:5" ht="20.100000000000001" customHeight="1">
      <c r="B310" s="18"/>
      <c r="C310" s="18"/>
      <c r="D310" s="18"/>
      <c r="E310" s="19"/>
    </row>
    <row r="311" spans="2:5" ht="20.100000000000001" customHeight="1">
      <c r="E311" s="19"/>
    </row>
    <row r="312" spans="2:5" ht="20.100000000000001" customHeight="1">
      <c r="B312" s="18"/>
      <c r="E312" s="19"/>
    </row>
    <row r="313" spans="2:5" ht="20.100000000000001" customHeight="1">
      <c r="B313" s="18"/>
    </row>
    <row r="314" spans="2:5" ht="20.100000000000001" customHeight="1">
      <c r="B314" s="18"/>
      <c r="C314" s="18"/>
      <c r="D314" s="18"/>
      <c r="E314" s="19"/>
    </row>
    <row r="315" spans="2:5" ht="20.100000000000001" customHeight="1">
      <c r="B315" s="18"/>
      <c r="C315" s="18"/>
      <c r="D315" s="18"/>
      <c r="E315" s="19"/>
    </row>
    <row r="317" spans="2:5" ht="20.100000000000001" customHeight="1">
      <c r="B317" s="18"/>
    </row>
    <row r="318" spans="2:5" ht="20.100000000000001" customHeight="1">
      <c r="B318" s="18"/>
    </row>
    <row r="319" spans="2:5" ht="20.100000000000001" customHeight="1">
      <c r="B319" s="18"/>
    </row>
    <row r="320" spans="2:5" ht="20.100000000000001" customHeight="1">
      <c r="B320" s="18"/>
      <c r="E320" s="19"/>
    </row>
    <row r="321" spans="2:6" ht="20.100000000000001" customHeight="1">
      <c r="B321" s="18"/>
      <c r="E321" s="19"/>
    </row>
    <row r="322" spans="2:6" ht="20.100000000000001" customHeight="1">
      <c r="B322" s="18"/>
      <c r="E322" s="19"/>
    </row>
    <row r="323" spans="2:6" ht="20.100000000000001" customHeight="1">
      <c r="B323" s="18"/>
      <c r="E323" s="19"/>
    </row>
    <row r="325" spans="2:6" ht="20.100000000000001" customHeight="1">
      <c r="B325" s="18"/>
      <c r="C325" s="18"/>
      <c r="D325" s="18"/>
      <c r="E325" s="19"/>
      <c r="F325" s="19"/>
    </row>
    <row r="326" spans="2:6" ht="20.100000000000001" customHeight="1">
      <c r="B326" s="18"/>
      <c r="C326" s="18"/>
      <c r="D326" s="18"/>
      <c r="E326" s="19"/>
    </row>
    <row r="327" spans="2:6" ht="20.100000000000001" customHeight="1">
      <c r="B327" s="18"/>
      <c r="C327" s="18"/>
      <c r="D327" s="18"/>
      <c r="E327" s="19"/>
    </row>
    <row r="328" spans="2:6" ht="20.100000000000001" customHeight="1">
      <c r="B328" s="18"/>
      <c r="C328" s="18"/>
      <c r="D328" s="18"/>
      <c r="E328" s="19"/>
    </row>
    <row r="332" spans="2:6" ht="20.100000000000001" customHeight="1">
      <c r="B332" s="18"/>
      <c r="C332" s="18"/>
      <c r="D332" s="18"/>
      <c r="E332" s="19"/>
      <c r="F332" s="19"/>
    </row>
    <row r="333" spans="2:6" ht="20.100000000000001" customHeight="1">
      <c r="B333" s="18"/>
      <c r="C333" s="18"/>
      <c r="D333" s="18"/>
      <c r="E333" s="19"/>
      <c r="F333" s="19"/>
    </row>
    <row r="334" spans="2:6" ht="20.100000000000001" customHeight="1">
      <c r="B334" s="18"/>
      <c r="C334" s="18"/>
      <c r="D334" s="18"/>
      <c r="E334" s="19"/>
      <c r="F334" s="19"/>
    </row>
    <row r="335" spans="2:6" ht="20.100000000000001" customHeight="1">
      <c r="B335" s="18"/>
      <c r="C335" s="18"/>
      <c r="D335" s="18"/>
      <c r="E335" s="19"/>
      <c r="F335" s="19"/>
    </row>
    <row r="336" spans="2:6" ht="20.100000000000001" customHeight="1">
      <c r="B336" s="18"/>
      <c r="C336" s="18"/>
      <c r="D336" s="18"/>
      <c r="E336" s="19"/>
      <c r="F336" s="19"/>
    </row>
    <row r="337" spans="2:6" ht="20.100000000000001" customHeight="1">
      <c r="B337" s="18"/>
      <c r="C337" s="18"/>
      <c r="D337" s="18"/>
      <c r="E337" s="19"/>
      <c r="F337" s="19"/>
    </row>
    <row r="338" spans="2:6" ht="20.100000000000001" customHeight="1">
      <c r="B338" s="18"/>
      <c r="C338" s="18"/>
      <c r="D338" s="18"/>
      <c r="E338" s="19"/>
      <c r="F338" s="19"/>
    </row>
    <row r="339" spans="2:6" ht="20.100000000000001" customHeight="1">
      <c r="B339" s="18"/>
      <c r="C339" s="18"/>
      <c r="D339" s="18"/>
      <c r="E339" s="19"/>
      <c r="F339" s="19"/>
    </row>
    <row r="340" spans="2:6" ht="20.100000000000001" customHeight="1">
      <c r="B340" s="18"/>
      <c r="C340" s="18"/>
      <c r="D340" s="18"/>
      <c r="E340" s="19"/>
      <c r="F340" s="19"/>
    </row>
    <row r="341" spans="2:6" ht="20.100000000000001" customHeight="1">
      <c r="B341" s="18"/>
      <c r="C341" s="18"/>
      <c r="D341" s="18"/>
      <c r="E341" s="19"/>
      <c r="F341" s="19"/>
    </row>
    <row r="342" spans="2:6" ht="20.100000000000001" customHeight="1">
      <c r="B342" s="18"/>
      <c r="C342" s="18"/>
      <c r="D342" s="18"/>
      <c r="E342" s="19"/>
      <c r="F342" s="19"/>
    </row>
    <row r="343" spans="2:6" ht="20.100000000000001" customHeight="1">
      <c r="B343" s="18"/>
      <c r="E343" s="19"/>
      <c r="F343" s="19"/>
    </row>
    <row r="344" spans="2:6" ht="20.100000000000001" customHeight="1">
      <c r="B344" s="18"/>
      <c r="E344" s="19"/>
      <c r="F344" s="19"/>
    </row>
    <row r="345" spans="2:6" ht="20.100000000000001" customHeight="1">
      <c r="B345" s="18"/>
      <c r="C345" s="18"/>
      <c r="D345" s="18"/>
      <c r="E345" s="19"/>
      <c r="F345" s="19"/>
    </row>
    <row r="346" spans="2:6" ht="20.100000000000001" customHeight="1">
      <c r="B346" s="18"/>
      <c r="C346" s="18"/>
      <c r="D346" s="18"/>
      <c r="E346" s="19"/>
      <c r="F346" s="19"/>
    </row>
    <row r="347" spans="2:6" ht="20.100000000000001" customHeight="1">
      <c r="B347" s="18"/>
      <c r="E347" s="19"/>
      <c r="F347" s="19"/>
    </row>
    <row r="348" spans="2:6" ht="20.100000000000001" customHeight="1">
      <c r="B348" s="18"/>
      <c r="C348" s="18"/>
      <c r="D348" s="18"/>
      <c r="E348" s="19"/>
      <c r="F348" s="19"/>
    </row>
    <row r="349" spans="2:6" ht="20.100000000000001" customHeight="1">
      <c r="B349" s="18"/>
      <c r="C349" s="18"/>
      <c r="D349" s="18"/>
      <c r="E349" s="19"/>
      <c r="F349" s="19"/>
    </row>
    <row r="350" spans="2:6" ht="20.100000000000001" customHeight="1">
      <c r="B350" s="18"/>
      <c r="C350" s="18"/>
      <c r="D350" s="18"/>
      <c r="E350" s="19"/>
      <c r="F350" s="19"/>
    </row>
    <row r="351" spans="2:6" ht="20.100000000000001" customHeight="1">
      <c r="B351" s="18"/>
      <c r="C351" s="18"/>
      <c r="D351" s="18"/>
      <c r="E351" s="19"/>
      <c r="F351" s="19"/>
    </row>
    <row r="352" spans="2:6" ht="20.100000000000001" customHeight="1">
      <c r="B352" s="18"/>
      <c r="C352" s="18"/>
      <c r="D352" s="18"/>
      <c r="E352" s="19"/>
      <c r="F352" s="19"/>
    </row>
    <row r="353" spans="2:6" ht="20.100000000000001" customHeight="1">
      <c r="B353" s="18"/>
      <c r="C353" s="18"/>
      <c r="D353" s="18"/>
      <c r="E353" s="19"/>
      <c r="F353" s="19"/>
    </row>
    <row r="354" spans="2:6" ht="20.100000000000001" customHeight="1">
      <c r="B354" s="18"/>
      <c r="C354" s="18"/>
      <c r="D354" s="18"/>
      <c r="E354" s="19"/>
      <c r="F354" s="19"/>
    </row>
    <row r="355" spans="2:6" ht="20.100000000000001" customHeight="1">
      <c r="B355" s="18"/>
      <c r="C355" s="18"/>
      <c r="D355" s="18"/>
      <c r="E355" s="19"/>
      <c r="F355" s="19"/>
    </row>
    <row r="356" spans="2:6" ht="20.100000000000001" customHeight="1">
      <c r="B356" s="18"/>
      <c r="C356" s="18"/>
      <c r="D356" s="18"/>
      <c r="E356" s="19"/>
      <c r="F356" s="19"/>
    </row>
    <row r="357" spans="2:6" ht="20.100000000000001" customHeight="1">
      <c r="B357" s="18"/>
      <c r="C357" s="18"/>
      <c r="D357" s="18"/>
      <c r="E357" s="19"/>
      <c r="F357" s="19"/>
    </row>
    <row r="358" spans="2:6" ht="20.100000000000001" customHeight="1">
      <c r="B358" s="18"/>
      <c r="C358" s="18"/>
      <c r="D358" s="18"/>
      <c r="E358" s="19"/>
      <c r="F358" s="19"/>
    </row>
    <row r="359" spans="2:6" ht="20.100000000000001" customHeight="1">
      <c r="B359" s="18"/>
      <c r="C359" s="18"/>
      <c r="D359" s="18"/>
      <c r="E359" s="19"/>
      <c r="F359" s="19"/>
    </row>
    <row r="364" spans="2:6" ht="20.100000000000001" customHeight="1">
      <c r="B364" s="18"/>
    </row>
    <row r="366" spans="2:6" ht="20.100000000000001" customHeight="1">
      <c r="B366" s="18"/>
    </row>
    <row r="370" spans="2:6" ht="20.100000000000001" customHeight="1">
      <c r="B370" s="18"/>
      <c r="E370" s="19"/>
      <c r="F370" s="19"/>
    </row>
    <row r="377" spans="2:6" ht="20.100000000000001" customHeight="1">
      <c r="B377" s="18"/>
      <c r="E377" s="19"/>
    </row>
    <row r="378" spans="2:6" ht="20.100000000000001" customHeight="1">
      <c r="B378" s="18"/>
      <c r="E378" s="19"/>
    </row>
    <row r="382" spans="2:6" ht="20.100000000000001" customHeight="1">
      <c r="B382" s="18"/>
      <c r="C382" s="18"/>
      <c r="D382" s="18"/>
      <c r="E382" s="19"/>
      <c r="F382" s="19"/>
    </row>
    <row r="383" spans="2:6" ht="20.100000000000001" customHeight="1">
      <c r="B383" s="18"/>
      <c r="C383" s="18"/>
      <c r="D383" s="18"/>
      <c r="E383" s="19"/>
      <c r="F383" s="19"/>
    </row>
    <row r="384" spans="2:6" ht="20.100000000000001" customHeight="1">
      <c r="B384" s="18"/>
      <c r="C384" s="18"/>
      <c r="D384" s="18"/>
      <c r="E384" s="19"/>
      <c r="F384" s="19"/>
    </row>
    <row r="385" spans="2:6" ht="20.100000000000001" customHeight="1">
      <c r="B385" s="18"/>
      <c r="C385" s="18"/>
      <c r="D385" s="18"/>
      <c r="E385" s="19"/>
      <c r="F385" s="19"/>
    </row>
    <row r="393" spans="2:6" ht="20.100000000000001" customHeight="1">
      <c r="B393" s="18"/>
      <c r="C393" s="18"/>
      <c r="D393" s="18"/>
      <c r="E393" s="19"/>
      <c r="F393" s="19"/>
    </row>
    <row r="394" spans="2:6" ht="20.100000000000001" customHeight="1">
      <c r="B394" s="18"/>
      <c r="C394" s="18"/>
      <c r="D394" s="18"/>
      <c r="E394" s="19"/>
      <c r="F394" s="19"/>
    </row>
    <row r="398" spans="2:6" ht="20.100000000000001" customHeight="1">
      <c r="B398" s="18"/>
      <c r="C398" s="18"/>
      <c r="D398" s="18"/>
      <c r="E398" s="19"/>
      <c r="F398" s="19"/>
    </row>
    <row r="404" spans="2:6" ht="20.100000000000001" customHeight="1">
      <c r="B404" s="18"/>
    </row>
    <row r="407" spans="2:6" ht="20.100000000000001" customHeight="1">
      <c r="B407" s="18"/>
    </row>
    <row r="408" spans="2:6" ht="20.100000000000001" customHeight="1">
      <c r="B408" s="18"/>
      <c r="C408" s="18"/>
      <c r="D408" s="18"/>
      <c r="E408" s="19"/>
    </row>
    <row r="409" spans="2:6" ht="20.100000000000001" customHeight="1">
      <c r="B409" s="18"/>
    </row>
    <row r="412" spans="2:6" ht="20.100000000000001" customHeight="1">
      <c r="B412" s="18"/>
      <c r="C412" s="18"/>
      <c r="D412" s="18"/>
      <c r="E412" s="19"/>
      <c r="F412" s="19"/>
    </row>
    <row r="413" spans="2:6" ht="20.100000000000001" customHeight="1">
      <c r="B413" s="18"/>
    </row>
    <row r="416" spans="2:6" ht="20.100000000000001" customHeight="1">
      <c r="B416" s="18"/>
    </row>
    <row r="420" spans="2:5" ht="20.100000000000001" customHeight="1">
      <c r="B420" s="18"/>
    </row>
    <row r="422" spans="2:5" ht="20.100000000000001" customHeight="1">
      <c r="B422" s="18"/>
    </row>
    <row r="429" spans="2:5" ht="20.100000000000001" customHeight="1">
      <c r="E429" s="19"/>
    </row>
    <row r="430" spans="2:5" ht="20.100000000000001" customHeight="1">
      <c r="E430" s="19"/>
    </row>
    <row r="435" spans="2:6" ht="20.100000000000001" customHeight="1">
      <c r="B435" s="18"/>
      <c r="C435" s="18"/>
      <c r="D435" s="18"/>
      <c r="E435" s="19"/>
      <c r="F435" s="19"/>
    </row>
    <row r="436" spans="2:6" ht="20.100000000000001" customHeight="1">
      <c r="B436" s="18"/>
      <c r="C436" s="18"/>
      <c r="D436" s="18"/>
      <c r="E436" s="19"/>
    </row>
    <row r="441" spans="2:6" ht="20.100000000000001" customHeight="1">
      <c r="B441" s="18"/>
    </row>
    <row r="446" spans="2:6" ht="20.100000000000001" customHeight="1">
      <c r="B446" s="18"/>
      <c r="E446" s="19"/>
      <c r="F446" s="19"/>
    </row>
    <row r="447" spans="2:6" ht="20.100000000000001" customHeight="1">
      <c r="B447" s="18"/>
      <c r="E447" s="19"/>
      <c r="F447" s="19"/>
    </row>
    <row r="452" spans="2:5" ht="20.100000000000001" customHeight="1">
      <c r="B452" s="18"/>
    </row>
    <row r="453" spans="2:5" ht="20.100000000000001" customHeight="1">
      <c r="B453" s="18"/>
      <c r="E453" s="19"/>
    </row>
    <row r="454" spans="2:5" ht="20.100000000000001" customHeight="1">
      <c r="B454" s="18"/>
      <c r="C454" s="18"/>
      <c r="D454" s="18"/>
      <c r="E454" s="19"/>
    </row>
    <row r="455" spans="2:5" ht="20.100000000000001" customHeight="1">
      <c r="B455" s="18"/>
      <c r="C455" s="18"/>
      <c r="D455" s="18"/>
      <c r="E455" s="19"/>
    </row>
    <row r="460" spans="2:5" ht="20.100000000000001" customHeight="1">
      <c r="B460" s="18"/>
    </row>
    <row r="461" spans="2:5" ht="20.100000000000001" customHeight="1">
      <c r="B461" s="18"/>
      <c r="C461" s="18"/>
      <c r="D461" s="18"/>
    </row>
    <row r="462" spans="2:5" ht="20.100000000000001" customHeight="1">
      <c r="B462" s="18"/>
    </row>
    <row r="463" spans="2:5" ht="20.100000000000001" customHeight="1">
      <c r="B463" s="18"/>
    </row>
    <row r="464" spans="2:5" ht="20.100000000000001" customHeight="1">
      <c r="B464" s="18"/>
    </row>
    <row r="466" spans="2:2" ht="20.100000000000001" customHeight="1">
      <c r="B466" s="18"/>
    </row>
    <row r="467" spans="2:2" ht="20.100000000000001" customHeight="1">
      <c r="B467" s="18"/>
    </row>
    <row r="468" spans="2:2" ht="20.100000000000001" customHeight="1">
      <c r="B468" s="18"/>
    </row>
  </sheetData>
  <mergeCells count="34">
    <mergeCell ref="H3:I3"/>
    <mergeCell ref="H9:I9"/>
    <mergeCell ref="C3:D3"/>
    <mergeCell ref="H22:I22"/>
    <mergeCell ref="H20:I20"/>
    <mergeCell ref="H18:I18"/>
    <mergeCell ref="H4:I4"/>
    <mergeCell ref="H10:I10"/>
    <mergeCell ref="H11:I11"/>
    <mergeCell ref="H21:I21"/>
    <mergeCell ref="H19:I19"/>
    <mergeCell ref="H14:I14"/>
    <mergeCell ref="H12:I12"/>
    <mergeCell ref="H17:I17"/>
    <mergeCell ref="H6:I6"/>
    <mergeCell ref="H16:I16"/>
    <mergeCell ref="H5:I5"/>
    <mergeCell ref="H15:I15"/>
    <mergeCell ref="H13:I13"/>
    <mergeCell ref="H8:I8"/>
    <mergeCell ref="H7:I7"/>
    <mergeCell ref="H32:I32"/>
    <mergeCell ref="H33:I33"/>
    <mergeCell ref="H34:I34"/>
    <mergeCell ref="H35:I35"/>
    <mergeCell ref="H23:I23"/>
    <mergeCell ref="H28:I28"/>
    <mergeCell ref="H29:I29"/>
    <mergeCell ref="H30:I30"/>
    <mergeCell ref="H31:I31"/>
    <mergeCell ref="H24:I24"/>
    <mergeCell ref="H25:I25"/>
    <mergeCell ref="H26:I26"/>
    <mergeCell ref="H27:I27"/>
  </mergeCells>
  <phoneticPr fontId="5"/>
  <printOptions horizontalCentered="1"/>
  <pageMargins left="0.98425196850393704" right="0.59055118110236227" top="0.98425196850393704" bottom="0.59055118110236227" header="0.51181102362204722" footer="0.39370078740157483"/>
  <pageSetup paperSize="9" scale="89" fitToHeight="0" orientation="portrait" useFirstPageNumber="1" r:id="rId1"/>
  <headerFooter alignWithMargins="0">
    <oddFooter>&amp;C&amp;12独立行政法人国立高等専門学校機構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BK360"/>
  <sheetViews>
    <sheetView view="pageBreakPreview" zoomScaleSheetLayoutView="100" workbookViewId="0">
      <selection activeCell="B14" sqref="B14"/>
    </sheetView>
  </sheetViews>
  <sheetFormatPr defaultRowHeight="30" customHeight="1"/>
  <cols>
    <col min="1" max="1" width="3.25" style="5" customWidth="1"/>
    <col min="2" max="2" width="23.625" style="5" customWidth="1"/>
    <col min="3" max="3" width="20.625" style="5" customWidth="1"/>
    <col min="4" max="5" width="7.625" style="5" customWidth="1"/>
    <col min="6" max="6" width="14.25" style="5" customWidth="1"/>
    <col min="7" max="7" width="22.875" style="5" customWidth="1"/>
    <col min="8" max="8" width="13.125" bestFit="1" customWidth="1"/>
    <col min="9" max="9" width="14.375" customWidth="1"/>
    <col min="10" max="10" width="13.375" style="4" bestFit="1" customWidth="1"/>
    <col min="11" max="11" width="10.5" bestFit="1" customWidth="1"/>
    <col min="64" max="16384" width="9" style="5"/>
  </cols>
  <sheetData>
    <row r="1" spans="1:13" ht="24" customHeight="1">
      <c r="B1" s="136" t="s">
        <v>17</v>
      </c>
      <c r="H1" s="30"/>
      <c r="I1" s="30"/>
      <c r="J1" s="31"/>
    </row>
    <row r="2" spans="1:13" ht="30" customHeight="1">
      <c r="B2" s="137" t="s">
        <v>2</v>
      </c>
      <c r="C2" s="137" t="s">
        <v>18</v>
      </c>
      <c r="D2" s="137" t="s">
        <v>19</v>
      </c>
      <c r="E2" s="137" t="s">
        <v>20</v>
      </c>
      <c r="F2" s="137" t="s">
        <v>21</v>
      </c>
      <c r="G2" s="137" t="s">
        <v>22</v>
      </c>
      <c r="H2" s="30"/>
      <c r="I2" s="30"/>
      <c r="J2" s="31"/>
    </row>
    <row r="3" spans="1:13" ht="30" customHeight="1">
      <c r="B3" s="76" t="s">
        <v>37</v>
      </c>
      <c r="C3" s="77"/>
      <c r="D3" s="77"/>
      <c r="E3" s="77"/>
      <c r="F3" s="184"/>
      <c r="G3" s="85"/>
      <c r="H3" s="30"/>
      <c r="I3" s="30"/>
      <c r="J3" s="31"/>
    </row>
    <row r="4" spans="1:13" ht="30" customHeight="1">
      <c r="B4" s="76" t="s">
        <v>142</v>
      </c>
      <c r="C4" s="77"/>
      <c r="D4" s="185"/>
      <c r="E4" s="75"/>
      <c r="F4" s="186"/>
      <c r="G4" s="85"/>
      <c r="H4" s="30"/>
      <c r="I4" s="30"/>
      <c r="J4" s="34"/>
      <c r="K4" s="7"/>
    </row>
    <row r="5" spans="1:13" ht="30" customHeight="1">
      <c r="B5" s="109" t="s">
        <v>43</v>
      </c>
      <c r="C5" s="77"/>
      <c r="D5" s="185">
        <v>1</v>
      </c>
      <c r="E5" s="75" t="s">
        <v>23</v>
      </c>
      <c r="F5" s="187"/>
      <c r="G5" s="85"/>
      <c r="H5" s="30"/>
      <c r="I5" s="30"/>
      <c r="J5" s="34"/>
      <c r="K5" s="7"/>
    </row>
    <row r="6" spans="1:13" s="4" customFormat="1" ht="30" customHeight="1">
      <c r="B6" s="109" t="s">
        <v>44</v>
      </c>
      <c r="C6" s="77"/>
      <c r="D6" s="185">
        <v>1</v>
      </c>
      <c r="E6" s="75" t="s">
        <v>23</v>
      </c>
      <c r="F6" s="187"/>
      <c r="G6" s="85"/>
      <c r="H6" s="34"/>
      <c r="I6" s="34"/>
      <c r="J6" s="34"/>
      <c r="K6" s="7"/>
      <c r="L6" s="5"/>
      <c r="M6" s="5"/>
    </row>
    <row r="7" spans="1:13" s="4" customFormat="1" ht="30" customHeight="1">
      <c r="B7" s="109" t="s">
        <v>143</v>
      </c>
      <c r="C7" s="77"/>
      <c r="D7" s="185">
        <v>1</v>
      </c>
      <c r="E7" s="75" t="s">
        <v>23</v>
      </c>
      <c r="F7" s="187"/>
      <c r="G7" s="85"/>
      <c r="H7" s="34"/>
      <c r="I7" s="34"/>
      <c r="J7" s="34"/>
      <c r="K7" s="7"/>
      <c r="L7" s="5"/>
      <c r="M7" s="5"/>
    </row>
    <row r="8" spans="1:13" ht="30" customHeight="1">
      <c r="B8" s="109" t="s">
        <v>144</v>
      </c>
      <c r="C8" s="78"/>
      <c r="D8" s="185">
        <v>1</v>
      </c>
      <c r="E8" s="75" t="s">
        <v>23</v>
      </c>
      <c r="F8" s="187"/>
      <c r="G8" s="85"/>
      <c r="H8" s="30"/>
      <c r="I8" s="30"/>
      <c r="J8" s="34"/>
      <c r="K8" s="7"/>
    </row>
    <row r="9" spans="1:13" ht="30" customHeight="1">
      <c r="A9"/>
      <c r="B9" s="109" t="s">
        <v>145</v>
      </c>
      <c r="C9" s="77"/>
      <c r="D9" s="185">
        <v>1</v>
      </c>
      <c r="E9" s="75" t="s">
        <v>23</v>
      </c>
      <c r="F9" s="187"/>
      <c r="G9" s="85"/>
      <c r="H9" s="30"/>
      <c r="I9" s="30"/>
      <c r="J9" s="34"/>
      <c r="K9" s="7"/>
    </row>
    <row r="10" spans="1:13" ht="30" customHeight="1">
      <c r="A10"/>
      <c r="B10" s="109" t="s">
        <v>146</v>
      </c>
      <c r="C10" s="77"/>
      <c r="D10" s="185">
        <v>1</v>
      </c>
      <c r="E10" s="75" t="s">
        <v>23</v>
      </c>
      <c r="F10" s="187"/>
      <c r="G10" s="85"/>
      <c r="H10" s="30"/>
      <c r="I10" s="30"/>
      <c r="J10" s="34"/>
      <c r="K10" s="7"/>
    </row>
    <row r="11" spans="1:13" ht="30" customHeight="1">
      <c r="A11"/>
      <c r="B11" s="109" t="s">
        <v>147</v>
      </c>
      <c r="C11" s="77"/>
      <c r="D11" s="185">
        <v>1</v>
      </c>
      <c r="E11" s="75" t="s">
        <v>23</v>
      </c>
      <c r="F11" s="186"/>
      <c r="G11" s="85"/>
      <c r="H11" s="30"/>
      <c r="I11" s="30"/>
      <c r="J11" s="34"/>
      <c r="K11" s="7"/>
    </row>
    <row r="12" spans="1:13" ht="30" customHeight="1">
      <c r="A12"/>
      <c r="B12" s="109" t="s">
        <v>148</v>
      </c>
      <c r="C12" s="77"/>
      <c r="D12" s="185">
        <v>1</v>
      </c>
      <c r="E12" s="75" t="s">
        <v>23</v>
      </c>
      <c r="F12" s="186"/>
      <c r="G12" s="85"/>
      <c r="H12" s="30"/>
      <c r="I12" s="30"/>
      <c r="J12" s="34"/>
      <c r="K12" s="7"/>
    </row>
    <row r="13" spans="1:13" ht="30" customHeight="1">
      <c r="A13"/>
      <c r="B13" s="109" t="s">
        <v>149</v>
      </c>
      <c r="C13" s="77"/>
      <c r="D13" s="185">
        <v>1</v>
      </c>
      <c r="E13" s="75" t="s">
        <v>23</v>
      </c>
      <c r="F13" s="186"/>
      <c r="G13" s="85"/>
      <c r="H13" s="30"/>
      <c r="I13" s="30"/>
      <c r="J13" s="34"/>
      <c r="K13" s="7"/>
    </row>
    <row r="14" spans="1:13" ht="30" customHeight="1">
      <c r="A14"/>
      <c r="B14" s="109" t="s">
        <v>150</v>
      </c>
      <c r="C14" s="77"/>
      <c r="D14" s="185">
        <v>1</v>
      </c>
      <c r="E14" s="75" t="s">
        <v>23</v>
      </c>
      <c r="F14" s="188"/>
      <c r="G14" s="85"/>
      <c r="H14" s="30"/>
      <c r="I14" s="35"/>
      <c r="J14" s="34"/>
      <c r="K14" s="7"/>
    </row>
    <row r="15" spans="1:13" ht="30" customHeight="1">
      <c r="A15"/>
      <c r="B15" s="109" t="s">
        <v>151</v>
      </c>
      <c r="C15" s="77"/>
      <c r="D15" s="185">
        <v>1</v>
      </c>
      <c r="E15" s="75" t="s">
        <v>23</v>
      </c>
      <c r="F15" s="186"/>
      <c r="G15" s="85"/>
      <c r="H15" s="30"/>
      <c r="I15" s="30"/>
      <c r="J15" s="34"/>
      <c r="K15" s="7"/>
    </row>
    <row r="16" spans="1:13" ht="30" customHeight="1">
      <c r="A16"/>
      <c r="B16" s="75" t="s">
        <v>140</v>
      </c>
      <c r="C16" s="77"/>
      <c r="D16" s="185"/>
      <c r="E16" s="75"/>
      <c r="F16" s="186"/>
      <c r="G16" s="85"/>
      <c r="H16" s="30"/>
      <c r="I16" s="30"/>
      <c r="J16" s="34"/>
      <c r="K16" s="7"/>
    </row>
    <row r="17" spans="1:11" ht="30" customHeight="1">
      <c r="A17"/>
      <c r="B17" s="109"/>
      <c r="C17" s="77"/>
      <c r="D17" s="185"/>
      <c r="E17" s="75"/>
      <c r="F17" s="188"/>
      <c r="G17" s="85"/>
      <c r="H17" s="30"/>
      <c r="I17" s="35"/>
      <c r="J17" s="34"/>
      <c r="K17" s="7"/>
    </row>
    <row r="18" spans="1:11" ht="30" customHeight="1">
      <c r="A18"/>
      <c r="B18" s="76" t="s">
        <v>152</v>
      </c>
      <c r="C18" s="77"/>
      <c r="D18" s="185"/>
      <c r="E18" s="75"/>
      <c r="F18" s="188"/>
      <c r="G18" s="85"/>
      <c r="H18" s="30"/>
      <c r="I18" s="35"/>
      <c r="J18" s="34"/>
      <c r="K18" s="7"/>
    </row>
    <row r="19" spans="1:11" ht="30" customHeight="1">
      <c r="A19"/>
      <c r="B19" s="109" t="s">
        <v>154</v>
      </c>
      <c r="C19" s="77"/>
      <c r="D19" s="185">
        <v>1</v>
      </c>
      <c r="E19" s="75" t="s">
        <v>23</v>
      </c>
      <c r="F19" s="186"/>
      <c r="G19" s="85"/>
      <c r="H19" s="30"/>
      <c r="I19" s="35"/>
      <c r="J19" s="34"/>
      <c r="K19" s="7"/>
    </row>
    <row r="20" spans="1:11" ht="30" customHeight="1">
      <c r="A20"/>
      <c r="B20" s="109" t="s">
        <v>155</v>
      </c>
      <c r="C20" s="77"/>
      <c r="D20" s="185">
        <v>1</v>
      </c>
      <c r="E20" s="75" t="s">
        <v>23</v>
      </c>
      <c r="F20" s="186"/>
      <c r="G20" s="85"/>
      <c r="H20" s="30"/>
      <c r="I20" s="35"/>
      <c r="J20" s="34"/>
      <c r="K20" s="7"/>
    </row>
    <row r="21" spans="1:11" ht="30" customHeight="1">
      <c r="A21"/>
      <c r="B21" s="109" t="s">
        <v>156</v>
      </c>
      <c r="C21" s="77"/>
      <c r="D21" s="185">
        <v>1</v>
      </c>
      <c r="E21" s="75" t="s">
        <v>23</v>
      </c>
      <c r="F21" s="186"/>
      <c r="G21" s="85"/>
      <c r="H21" s="30"/>
      <c r="I21" s="35"/>
      <c r="J21" s="34"/>
      <c r="K21" s="7"/>
    </row>
    <row r="22" spans="1:11" ht="30" customHeight="1">
      <c r="A22"/>
      <c r="B22" s="109" t="s">
        <v>157</v>
      </c>
      <c r="C22" s="77"/>
      <c r="D22" s="185">
        <v>1</v>
      </c>
      <c r="E22" s="75" t="s">
        <v>23</v>
      </c>
      <c r="F22" s="186"/>
      <c r="G22" s="85"/>
      <c r="H22" s="30"/>
      <c r="I22" s="35"/>
      <c r="J22" s="34"/>
      <c r="K22" s="7"/>
    </row>
    <row r="23" spans="1:11" ht="30" customHeight="1">
      <c r="A23"/>
      <c r="B23" s="109" t="s">
        <v>158</v>
      </c>
      <c r="C23" s="77"/>
      <c r="D23" s="185">
        <v>1</v>
      </c>
      <c r="E23" s="75" t="s">
        <v>23</v>
      </c>
      <c r="F23" s="186"/>
      <c r="G23" s="85"/>
      <c r="H23" s="30"/>
      <c r="I23" s="35"/>
      <c r="J23" s="34"/>
      <c r="K23" s="7"/>
    </row>
    <row r="24" spans="1:11" ht="30" customHeight="1">
      <c r="A24"/>
      <c r="B24" s="109" t="s">
        <v>159</v>
      </c>
      <c r="C24" s="77"/>
      <c r="D24" s="185">
        <v>1</v>
      </c>
      <c r="E24" s="75" t="s">
        <v>23</v>
      </c>
      <c r="F24" s="186"/>
      <c r="G24" s="85"/>
      <c r="H24" s="30"/>
      <c r="I24" s="35"/>
      <c r="J24" s="34"/>
      <c r="K24" s="7"/>
    </row>
    <row r="25" spans="1:11" ht="30" customHeight="1">
      <c r="A25"/>
      <c r="B25" s="109" t="s">
        <v>160</v>
      </c>
      <c r="C25" s="77"/>
      <c r="D25" s="185">
        <v>1</v>
      </c>
      <c r="E25" s="75" t="s">
        <v>23</v>
      </c>
      <c r="F25" s="186"/>
      <c r="G25" s="85"/>
      <c r="H25" s="30"/>
      <c r="I25" s="35"/>
      <c r="J25" s="34"/>
      <c r="K25" s="7"/>
    </row>
    <row r="26" spans="1:11" ht="30" customHeight="1">
      <c r="A26"/>
      <c r="B26" s="85" t="s">
        <v>24</v>
      </c>
      <c r="C26" s="77"/>
      <c r="D26" s="189"/>
      <c r="E26" s="75"/>
      <c r="F26" s="188"/>
      <c r="G26" s="85"/>
      <c r="H26" s="30"/>
      <c r="I26" s="35"/>
      <c r="J26" s="34"/>
      <c r="K26" s="7"/>
    </row>
    <row r="27" spans="1:11" ht="30" customHeight="1">
      <c r="A27"/>
      <c r="B27" s="85"/>
      <c r="C27" s="77"/>
      <c r="D27" s="189"/>
      <c r="E27" s="75"/>
      <c r="F27" s="188"/>
      <c r="G27" s="85"/>
      <c r="H27" s="30"/>
      <c r="I27" s="35"/>
      <c r="J27" s="34"/>
      <c r="K27" s="7"/>
    </row>
    <row r="28" spans="1:11" ht="30" customHeight="1">
      <c r="A28"/>
      <c r="B28" s="85"/>
      <c r="C28" s="77"/>
      <c r="D28" s="189"/>
      <c r="E28" s="75"/>
      <c r="F28" s="188"/>
      <c r="G28" s="85"/>
      <c r="I28" s="7"/>
      <c r="J28" s="5"/>
      <c r="K28" s="7"/>
    </row>
    <row r="29" spans="1:11" ht="30" customHeight="1">
      <c r="A29"/>
      <c r="B29" s="85"/>
      <c r="C29" s="77"/>
      <c r="D29" s="189"/>
      <c r="E29" s="75"/>
      <c r="F29" s="188"/>
      <c r="G29" s="85"/>
      <c r="I29" s="7"/>
      <c r="J29" s="5"/>
      <c r="K29" s="7"/>
    </row>
    <row r="30" spans="1:11" ht="30" customHeight="1">
      <c r="A30"/>
      <c r="B30" s="85"/>
      <c r="C30" s="77"/>
      <c r="D30" s="189"/>
      <c r="E30" s="75"/>
      <c r="F30" s="188"/>
      <c r="G30" s="85"/>
      <c r="I30" s="7"/>
      <c r="J30" s="5"/>
      <c r="K30" s="7"/>
    </row>
    <row r="31" spans="1:11" ht="30" customHeight="1">
      <c r="A31"/>
      <c r="B31" s="139"/>
      <c r="C31" s="138"/>
      <c r="D31" s="140"/>
      <c r="E31" s="141"/>
      <c r="F31" s="144"/>
      <c r="G31" s="139"/>
      <c r="I31" s="7"/>
      <c r="J31" s="5"/>
      <c r="K31" s="7"/>
    </row>
    <row r="32" spans="1:11" ht="30" customHeight="1">
      <c r="A32"/>
      <c r="B32" s="139"/>
      <c r="C32" s="138"/>
      <c r="D32" s="140"/>
      <c r="E32" s="141"/>
      <c r="F32" s="144"/>
      <c r="G32" s="139"/>
      <c r="I32" s="7"/>
      <c r="J32" s="5"/>
      <c r="K32" s="7"/>
    </row>
    <row r="33" spans="1:11" ht="30" customHeight="1">
      <c r="A33"/>
      <c r="B33" s="139"/>
      <c r="C33" s="138"/>
      <c r="D33" s="140"/>
      <c r="E33" s="141"/>
      <c r="F33" s="144"/>
      <c r="G33" s="139"/>
      <c r="I33" s="7"/>
      <c r="J33" s="5"/>
      <c r="K33" s="7"/>
    </row>
    <row r="34" spans="1:11" ht="30" customHeight="1">
      <c r="A34"/>
      <c r="B34" s="139"/>
      <c r="C34" s="138"/>
      <c r="D34" s="140"/>
      <c r="E34" s="141"/>
      <c r="F34" s="144"/>
      <c r="G34" s="139"/>
      <c r="I34" s="7"/>
      <c r="J34" s="5"/>
      <c r="K34" s="7"/>
    </row>
    <row r="35" spans="1:11" ht="30" customHeight="1">
      <c r="A35"/>
      <c r="B35" s="139"/>
      <c r="C35" s="138"/>
      <c r="D35" s="140"/>
      <c r="E35" s="141"/>
      <c r="F35" s="144"/>
      <c r="G35" s="139"/>
      <c r="I35" s="7"/>
      <c r="J35" s="5"/>
      <c r="K35" s="7"/>
    </row>
    <row r="36" spans="1:11" ht="30" customHeight="1">
      <c r="A36"/>
      <c r="B36" s="139"/>
      <c r="C36" s="138"/>
      <c r="D36" s="140"/>
      <c r="E36" s="141"/>
      <c r="F36" s="144"/>
      <c r="G36" s="139"/>
      <c r="I36" s="7"/>
      <c r="J36" s="5"/>
      <c r="K36" s="7"/>
    </row>
    <row r="37" spans="1:11" ht="30" customHeight="1">
      <c r="A37"/>
      <c r="B37" s="139"/>
      <c r="C37" s="138"/>
      <c r="D37" s="140"/>
      <c r="E37" s="141"/>
      <c r="F37" s="144"/>
      <c r="G37" s="139"/>
      <c r="I37" s="7"/>
      <c r="J37" s="5"/>
      <c r="K37" s="7"/>
    </row>
    <row r="38" spans="1:11" ht="30" customHeight="1">
      <c r="A38"/>
      <c r="B38" s="139"/>
      <c r="C38" s="138"/>
      <c r="D38" s="140"/>
      <c r="E38" s="141"/>
      <c r="F38" s="144"/>
      <c r="G38" s="139"/>
      <c r="I38" s="7"/>
      <c r="J38" s="5"/>
      <c r="K38" s="7"/>
    </row>
    <row r="39" spans="1:11" ht="30" customHeight="1">
      <c r="A39"/>
      <c r="B39" s="143" t="s">
        <v>25</v>
      </c>
      <c r="C39" s="138"/>
      <c r="D39" s="140"/>
      <c r="E39" s="141"/>
      <c r="F39" s="142"/>
      <c r="G39" s="139"/>
      <c r="J39" s="5"/>
      <c r="K39" s="7"/>
    </row>
    <row r="40" spans="1:11" ht="30" customHeight="1">
      <c r="B40" s="143" t="s">
        <v>25</v>
      </c>
      <c r="C40" s="138"/>
      <c r="D40" s="140"/>
      <c r="E40" s="141"/>
      <c r="F40" s="142"/>
      <c r="G40" s="139"/>
      <c r="J40" s="5"/>
    </row>
    <row r="41" spans="1:11" ht="30" customHeight="1">
      <c r="B41" s="143" t="s">
        <v>25</v>
      </c>
      <c r="C41" s="138"/>
      <c r="D41" s="140"/>
      <c r="E41" s="141"/>
      <c r="F41" s="142"/>
      <c r="G41" s="139"/>
      <c r="J41" s="5"/>
    </row>
    <row r="42" spans="1:11" ht="30" customHeight="1">
      <c r="B42" s="143" t="s">
        <v>25</v>
      </c>
      <c r="C42" s="138"/>
      <c r="D42" s="140"/>
      <c r="E42" s="141"/>
      <c r="F42" s="142"/>
      <c r="G42" s="139"/>
      <c r="J42" s="5"/>
    </row>
    <row r="43" spans="1:11" ht="30" customHeight="1">
      <c r="B43" s="143" t="s">
        <v>25</v>
      </c>
      <c r="C43" s="138"/>
      <c r="D43" s="140"/>
      <c r="E43" s="141"/>
      <c r="F43" s="142"/>
      <c r="G43" s="139"/>
      <c r="J43" s="5"/>
    </row>
    <row r="44" spans="1:11" ht="30" customHeight="1">
      <c r="B44" s="143" t="s">
        <v>25</v>
      </c>
      <c r="C44" s="138"/>
      <c r="D44" s="140"/>
      <c r="E44" s="141"/>
      <c r="F44" s="142"/>
      <c r="G44" s="139"/>
      <c r="J44" s="5"/>
    </row>
    <row r="45" spans="1:11" ht="30" customHeight="1">
      <c r="B45" s="143" t="s">
        <v>25</v>
      </c>
      <c r="C45" s="138"/>
      <c r="D45" s="140"/>
      <c r="E45" s="141"/>
      <c r="F45" s="142"/>
      <c r="G45" s="139"/>
      <c r="J45" s="5"/>
    </row>
    <row r="46" spans="1:11" ht="30" customHeight="1">
      <c r="B46" s="143" t="s">
        <v>25</v>
      </c>
      <c r="C46" s="138"/>
      <c r="D46" s="140"/>
      <c r="E46" s="141"/>
      <c r="F46" s="142"/>
      <c r="G46" s="139"/>
      <c r="J46" s="5"/>
    </row>
    <row r="47" spans="1:11" ht="30" customHeight="1">
      <c r="B47" s="143" t="s">
        <v>25</v>
      </c>
      <c r="C47" s="138"/>
      <c r="D47" s="140"/>
      <c r="E47" s="141"/>
      <c r="F47" s="142"/>
      <c r="G47" s="139"/>
      <c r="J47" s="5"/>
    </row>
    <row r="48" spans="1:11" ht="30" customHeight="1">
      <c r="B48" s="143" t="s">
        <v>25</v>
      </c>
      <c r="C48" s="138"/>
      <c r="D48" s="140"/>
      <c r="E48" s="141"/>
      <c r="F48" s="142"/>
      <c r="G48" s="139"/>
      <c r="J48" s="5"/>
    </row>
    <row r="49" spans="2:10" ht="30" customHeight="1">
      <c r="B49"/>
      <c r="C49"/>
      <c r="D49"/>
      <c r="E49"/>
      <c r="F49"/>
      <c r="G49" s="7"/>
      <c r="J49" s="5"/>
    </row>
    <row r="50" spans="2:10" ht="30" customHeight="1">
      <c r="B50"/>
      <c r="C50"/>
      <c r="D50"/>
      <c r="E50"/>
      <c r="F50"/>
      <c r="G50" s="7"/>
      <c r="J50" s="5"/>
    </row>
    <row r="51" spans="2:10" ht="30" customHeight="1">
      <c r="B51"/>
      <c r="C51"/>
      <c r="D51"/>
      <c r="E51"/>
      <c r="F51"/>
      <c r="G51" s="7"/>
      <c r="J51" s="5"/>
    </row>
    <row r="52" spans="2:10" ht="30" customHeight="1">
      <c r="B52"/>
      <c r="C52"/>
      <c r="D52"/>
      <c r="E52"/>
      <c r="F52"/>
      <c r="G52" s="7"/>
      <c r="J52" s="5"/>
    </row>
    <row r="53" spans="2:10" ht="30" customHeight="1">
      <c r="B53"/>
      <c r="C53"/>
      <c r="D53"/>
      <c r="E53"/>
      <c r="F53"/>
      <c r="G53" s="7"/>
      <c r="J53" s="5"/>
    </row>
    <row r="54" spans="2:10" ht="30" customHeight="1">
      <c r="B54"/>
      <c r="C54"/>
      <c r="D54"/>
      <c r="E54"/>
      <c r="F54"/>
      <c r="G54" s="7"/>
      <c r="J54" s="5"/>
    </row>
    <row r="55" spans="2:10" ht="30" customHeight="1">
      <c r="B55"/>
      <c r="C55"/>
      <c r="D55"/>
      <c r="E55"/>
      <c r="F55"/>
      <c r="G55" s="7"/>
      <c r="J55" s="5"/>
    </row>
    <row r="56" spans="2:10" ht="30" customHeight="1">
      <c r="B56"/>
      <c r="C56"/>
      <c r="D56"/>
      <c r="E56"/>
      <c r="F56"/>
      <c r="G56" s="7"/>
      <c r="J56" s="5"/>
    </row>
    <row r="57" spans="2:10" ht="30" customHeight="1">
      <c r="B57"/>
      <c r="C57"/>
      <c r="D57"/>
      <c r="E57"/>
      <c r="F57"/>
      <c r="G57" s="7"/>
      <c r="J57" s="5"/>
    </row>
    <row r="58" spans="2:10" ht="30" customHeight="1">
      <c r="B58"/>
      <c r="C58"/>
      <c r="D58"/>
      <c r="E58"/>
      <c r="F58"/>
      <c r="G58" s="7"/>
      <c r="J58" s="5"/>
    </row>
    <row r="59" spans="2:10" ht="30" customHeight="1">
      <c r="B59"/>
      <c r="C59"/>
      <c r="D59"/>
      <c r="E59"/>
      <c r="F59"/>
      <c r="G59" s="7"/>
      <c r="J59" s="5"/>
    </row>
    <row r="60" spans="2:10" ht="30" customHeight="1">
      <c r="B60"/>
      <c r="C60"/>
      <c r="D60"/>
      <c r="E60"/>
      <c r="F60"/>
      <c r="G60" s="7"/>
      <c r="J60" s="5"/>
    </row>
    <row r="61" spans="2:10" ht="30" customHeight="1">
      <c r="B61"/>
      <c r="C61"/>
      <c r="D61"/>
      <c r="E61"/>
      <c r="F61"/>
      <c r="G61" s="7"/>
      <c r="J61" s="5"/>
    </row>
    <row r="62" spans="2:10" ht="30" customHeight="1">
      <c r="B62"/>
      <c r="C62"/>
      <c r="D62"/>
      <c r="E62"/>
      <c r="F62"/>
      <c r="G62" s="7"/>
      <c r="J62" s="5"/>
    </row>
    <row r="63" spans="2:10" ht="30" customHeight="1">
      <c r="B63"/>
      <c r="C63"/>
      <c r="D63"/>
      <c r="E63"/>
      <c r="F63"/>
      <c r="G63" s="7"/>
      <c r="J63" s="5"/>
    </row>
    <row r="64" spans="2:10" ht="30" customHeight="1">
      <c r="B64"/>
      <c r="C64"/>
      <c r="D64"/>
      <c r="E64"/>
      <c r="F64"/>
      <c r="G64" s="7"/>
      <c r="J64" s="5"/>
    </row>
    <row r="65" spans="2:10" ht="30" customHeight="1">
      <c r="B65"/>
      <c r="C65"/>
      <c r="D65"/>
      <c r="E65"/>
      <c r="F65"/>
      <c r="G65" s="7"/>
      <c r="J65" s="5"/>
    </row>
    <row r="66" spans="2:10" ht="30" customHeight="1">
      <c r="B66"/>
      <c r="C66"/>
      <c r="D66"/>
      <c r="E66"/>
      <c r="F66"/>
      <c r="G66" s="7"/>
      <c r="J66" s="5"/>
    </row>
    <row r="67" spans="2:10" ht="30" customHeight="1">
      <c r="B67"/>
      <c r="C67"/>
      <c r="D67"/>
      <c r="E67"/>
      <c r="F67"/>
      <c r="G67" s="7"/>
      <c r="J67" s="5"/>
    </row>
    <row r="68" spans="2:10" ht="30" customHeight="1">
      <c r="B68"/>
      <c r="C68"/>
      <c r="D68"/>
      <c r="E68"/>
      <c r="F68"/>
      <c r="G68" s="7"/>
      <c r="J68" s="5"/>
    </row>
    <row r="69" spans="2:10" ht="30" customHeight="1">
      <c r="B69"/>
      <c r="C69"/>
      <c r="D69"/>
      <c r="E69"/>
      <c r="F69"/>
      <c r="G69" s="7"/>
      <c r="J69" s="5"/>
    </row>
    <row r="70" spans="2:10" ht="30" customHeight="1">
      <c r="B70"/>
      <c r="C70"/>
      <c r="D70"/>
      <c r="E70"/>
      <c r="F70"/>
      <c r="G70" s="7"/>
      <c r="J70" s="5"/>
    </row>
    <row r="71" spans="2:10" ht="30" customHeight="1">
      <c r="B71"/>
      <c r="C71"/>
      <c r="D71"/>
      <c r="E71"/>
      <c r="F71"/>
      <c r="G71" s="7"/>
      <c r="J71" s="5"/>
    </row>
    <row r="72" spans="2:10" ht="30" customHeight="1">
      <c r="B72"/>
      <c r="C72"/>
      <c r="D72"/>
      <c r="E72"/>
      <c r="F72"/>
      <c r="G72" s="7"/>
      <c r="J72" s="5"/>
    </row>
    <row r="73" spans="2:10" ht="30" customHeight="1">
      <c r="B73"/>
      <c r="C73"/>
      <c r="D73"/>
      <c r="E73"/>
      <c r="F73"/>
      <c r="G73" s="7"/>
      <c r="J73" s="5"/>
    </row>
    <row r="74" spans="2:10" ht="30" customHeight="1">
      <c r="B74"/>
      <c r="C74"/>
      <c r="D74"/>
      <c r="E74"/>
      <c r="F74"/>
      <c r="G74" s="7"/>
      <c r="J74" s="5"/>
    </row>
    <row r="75" spans="2:10" ht="30" customHeight="1">
      <c r="B75"/>
      <c r="C75"/>
      <c r="D75"/>
      <c r="E75"/>
      <c r="F75"/>
      <c r="G75" s="7"/>
      <c r="J75" s="5"/>
    </row>
    <row r="76" spans="2:10" ht="30" customHeight="1">
      <c r="B76"/>
      <c r="C76"/>
      <c r="D76"/>
      <c r="E76"/>
      <c r="F76"/>
      <c r="G76" s="7"/>
      <c r="J76" s="5"/>
    </row>
    <row r="77" spans="2:10" ht="30" customHeight="1">
      <c r="B77"/>
      <c r="C77"/>
      <c r="D77"/>
      <c r="E77"/>
      <c r="F77"/>
      <c r="G77" s="7"/>
      <c r="J77" s="5"/>
    </row>
    <row r="78" spans="2:10" ht="30" customHeight="1">
      <c r="B78"/>
      <c r="C78"/>
      <c r="D78"/>
      <c r="E78"/>
      <c r="F78"/>
      <c r="G78" s="7"/>
      <c r="J78" s="5"/>
    </row>
    <row r="79" spans="2:10" ht="30" customHeight="1">
      <c r="B79"/>
      <c r="C79"/>
      <c r="D79"/>
      <c r="E79"/>
      <c r="F79"/>
      <c r="G79" s="7"/>
      <c r="J79" s="5"/>
    </row>
    <row r="80" spans="2:10" ht="30" customHeight="1">
      <c r="B80"/>
      <c r="C80"/>
      <c r="D80"/>
      <c r="E80"/>
      <c r="F80"/>
      <c r="G80" s="7"/>
      <c r="J80" s="5"/>
    </row>
    <row r="81" spans="2:10" ht="30" customHeight="1">
      <c r="B81"/>
      <c r="C81"/>
      <c r="D81"/>
      <c r="E81"/>
      <c r="F81"/>
      <c r="G81" s="7"/>
      <c r="J81" s="5"/>
    </row>
    <row r="82" spans="2:10" ht="30" customHeight="1">
      <c r="B82"/>
      <c r="C82"/>
      <c r="D82"/>
      <c r="E82"/>
      <c r="F82"/>
      <c r="G82" s="7"/>
      <c r="J82" s="5"/>
    </row>
    <row r="83" spans="2:10" ht="30" customHeight="1">
      <c r="B83"/>
      <c r="C83"/>
      <c r="D83"/>
      <c r="E83"/>
      <c r="F83"/>
      <c r="G83" s="7"/>
      <c r="J83" s="5"/>
    </row>
    <row r="84" spans="2:10" ht="30" customHeight="1">
      <c r="B84"/>
      <c r="C84"/>
      <c r="D84"/>
      <c r="E84"/>
      <c r="F84"/>
      <c r="G84" s="7"/>
      <c r="J84" s="5"/>
    </row>
    <row r="85" spans="2:10" ht="30" customHeight="1">
      <c r="B85"/>
      <c r="C85"/>
      <c r="D85"/>
      <c r="E85"/>
      <c r="F85"/>
      <c r="G85" s="7"/>
      <c r="J85" s="5"/>
    </row>
    <row r="86" spans="2:10" ht="30" customHeight="1">
      <c r="B86"/>
      <c r="C86"/>
      <c r="D86"/>
      <c r="E86"/>
      <c r="F86"/>
      <c r="G86" s="7"/>
      <c r="J86" s="5"/>
    </row>
    <row r="87" spans="2:10" ht="30" customHeight="1">
      <c r="B87"/>
      <c r="C87"/>
      <c r="D87"/>
      <c r="E87"/>
      <c r="F87"/>
      <c r="G87" s="7"/>
      <c r="J87" s="5"/>
    </row>
    <row r="88" spans="2:10" ht="30" customHeight="1">
      <c r="B88"/>
      <c r="C88"/>
      <c r="D88"/>
      <c r="E88"/>
      <c r="F88"/>
      <c r="G88" s="7"/>
      <c r="J88" s="5"/>
    </row>
    <row r="89" spans="2:10" ht="30" customHeight="1">
      <c r="B89"/>
      <c r="C89"/>
      <c r="D89"/>
      <c r="E89"/>
      <c r="F89"/>
      <c r="G89" s="7"/>
      <c r="J89" s="5"/>
    </row>
    <row r="90" spans="2:10" ht="30" customHeight="1">
      <c r="B90"/>
      <c r="C90"/>
      <c r="D90"/>
      <c r="E90"/>
      <c r="F90"/>
      <c r="G90" s="7"/>
      <c r="J90" s="5"/>
    </row>
    <row r="91" spans="2:10" ht="30" customHeight="1">
      <c r="B91"/>
      <c r="C91"/>
      <c r="D91"/>
      <c r="E91"/>
      <c r="F91"/>
      <c r="G91" s="7"/>
      <c r="J91" s="5"/>
    </row>
    <row r="92" spans="2:10" ht="30" customHeight="1">
      <c r="B92"/>
      <c r="C92"/>
      <c r="D92"/>
      <c r="E92"/>
      <c r="F92"/>
      <c r="G92" s="7"/>
      <c r="J92" s="5"/>
    </row>
    <row r="93" spans="2:10" ht="30" customHeight="1">
      <c r="B93"/>
      <c r="C93"/>
      <c r="D93"/>
      <c r="E93"/>
      <c r="F93"/>
      <c r="G93" s="7"/>
      <c r="J93" s="5"/>
    </row>
    <row r="94" spans="2:10" ht="30" customHeight="1">
      <c r="B94"/>
      <c r="C94"/>
      <c r="D94"/>
      <c r="E94"/>
      <c r="F94"/>
      <c r="G94" s="7"/>
      <c r="J94" s="5"/>
    </row>
    <row r="95" spans="2:10" ht="30" customHeight="1">
      <c r="B95"/>
      <c r="C95"/>
      <c r="D95"/>
      <c r="E95"/>
      <c r="F95"/>
      <c r="G95" s="7"/>
      <c r="J95" s="5"/>
    </row>
    <row r="96" spans="2:10" ht="30" customHeight="1">
      <c r="B96"/>
      <c r="C96"/>
      <c r="D96"/>
      <c r="E96"/>
      <c r="F96"/>
      <c r="G96" s="7"/>
      <c r="J96" s="5"/>
    </row>
    <row r="97" spans="2:10" ht="30" customHeight="1">
      <c r="B97"/>
      <c r="C97"/>
      <c r="D97"/>
      <c r="E97"/>
      <c r="F97"/>
      <c r="G97" s="7"/>
      <c r="J97" s="5"/>
    </row>
    <row r="98" spans="2:10" ht="30" customHeight="1">
      <c r="B98"/>
      <c r="C98"/>
      <c r="D98"/>
      <c r="E98"/>
      <c r="F98"/>
      <c r="G98" s="7"/>
      <c r="J98" s="5"/>
    </row>
    <row r="99" spans="2:10" ht="30" customHeight="1">
      <c r="B99"/>
      <c r="C99"/>
      <c r="D99"/>
      <c r="E99"/>
      <c r="F99"/>
      <c r="G99" s="7"/>
      <c r="J99" s="5"/>
    </row>
    <row r="100" spans="2:10" ht="30" customHeight="1">
      <c r="B100"/>
      <c r="C100"/>
      <c r="D100"/>
      <c r="E100"/>
      <c r="F100"/>
      <c r="G100" s="7"/>
      <c r="J100" s="5"/>
    </row>
    <row r="101" spans="2:10" ht="30" customHeight="1">
      <c r="B101"/>
      <c r="C101"/>
      <c r="D101"/>
      <c r="E101"/>
      <c r="F101"/>
      <c r="G101" s="7"/>
      <c r="J101" s="5"/>
    </row>
    <row r="102" spans="2:10" ht="30" customHeight="1">
      <c r="B102"/>
      <c r="C102"/>
      <c r="D102"/>
      <c r="E102"/>
      <c r="F102"/>
      <c r="G102" s="7"/>
      <c r="J102" s="5"/>
    </row>
    <row r="103" spans="2:10" ht="30" customHeight="1">
      <c r="B103"/>
      <c r="C103"/>
      <c r="D103"/>
      <c r="E103"/>
      <c r="F103"/>
      <c r="G103" s="7"/>
      <c r="J103" s="5"/>
    </row>
    <row r="104" spans="2:10" ht="30" customHeight="1">
      <c r="B104"/>
      <c r="C104"/>
      <c r="D104"/>
      <c r="E104"/>
      <c r="F104"/>
      <c r="G104" s="7"/>
      <c r="J104" s="5"/>
    </row>
    <row r="105" spans="2:10" ht="30" customHeight="1">
      <c r="B105"/>
      <c r="C105"/>
      <c r="D105"/>
      <c r="E105"/>
      <c r="F105"/>
      <c r="G105" s="7"/>
      <c r="J105" s="5"/>
    </row>
    <row r="106" spans="2:10" ht="30" customHeight="1">
      <c r="B106"/>
      <c r="C106"/>
      <c r="D106"/>
      <c r="E106"/>
      <c r="F106"/>
      <c r="G106" s="7"/>
      <c r="J106" s="5"/>
    </row>
    <row r="107" spans="2:10" ht="30" customHeight="1">
      <c r="B107"/>
      <c r="C107"/>
      <c r="D107"/>
      <c r="E107"/>
      <c r="F107"/>
      <c r="G107" s="7"/>
      <c r="J107" s="5"/>
    </row>
    <row r="108" spans="2:10" ht="30" customHeight="1">
      <c r="B108"/>
      <c r="C108"/>
      <c r="D108"/>
      <c r="E108"/>
      <c r="F108"/>
      <c r="G108" s="7"/>
      <c r="J108" s="5"/>
    </row>
    <row r="109" spans="2:10" ht="30" customHeight="1">
      <c r="B109"/>
      <c r="C109"/>
      <c r="D109"/>
      <c r="E109"/>
      <c r="F109"/>
      <c r="G109" s="7"/>
      <c r="J109" s="5"/>
    </row>
    <row r="110" spans="2:10" ht="30" customHeight="1">
      <c r="B110"/>
      <c r="C110"/>
      <c r="D110"/>
      <c r="E110"/>
      <c r="F110"/>
      <c r="G110" s="7"/>
      <c r="J110" s="5"/>
    </row>
    <row r="111" spans="2:10" ht="30" customHeight="1">
      <c r="B111"/>
      <c r="C111"/>
      <c r="D111"/>
      <c r="E111"/>
      <c r="F111"/>
      <c r="G111" s="7"/>
      <c r="J111" s="5"/>
    </row>
    <row r="112" spans="2:10" ht="30" customHeight="1">
      <c r="B112"/>
      <c r="C112"/>
      <c r="D112"/>
      <c r="E112"/>
      <c r="F112"/>
      <c r="G112" s="7"/>
      <c r="J112" s="5"/>
    </row>
    <row r="113" spans="2:10" ht="30" customHeight="1">
      <c r="B113"/>
      <c r="C113"/>
      <c r="D113"/>
      <c r="E113"/>
      <c r="F113"/>
      <c r="G113" s="7"/>
      <c r="J113" s="5"/>
    </row>
    <row r="114" spans="2:10" ht="30" customHeight="1">
      <c r="B114"/>
      <c r="C114"/>
      <c r="D114"/>
      <c r="E114"/>
      <c r="F114"/>
      <c r="G114" s="7"/>
      <c r="J114" s="5"/>
    </row>
    <row r="115" spans="2:10" ht="30" customHeight="1">
      <c r="B115"/>
      <c r="C115"/>
      <c r="D115"/>
      <c r="E115"/>
      <c r="F115"/>
      <c r="G115" s="7"/>
      <c r="J115" s="5"/>
    </row>
    <row r="116" spans="2:10" ht="30" customHeight="1">
      <c r="B116"/>
      <c r="C116"/>
      <c r="D116"/>
      <c r="E116"/>
      <c r="F116"/>
      <c r="G116" s="7"/>
      <c r="J116" s="5"/>
    </row>
    <row r="117" spans="2:10" ht="30" customHeight="1">
      <c r="B117"/>
      <c r="C117"/>
      <c r="D117"/>
      <c r="E117"/>
      <c r="F117"/>
      <c r="G117" s="7"/>
      <c r="J117" s="5"/>
    </row>
    <row r="118" spans="2:10" ht="30" customHeight="1">
      <c r="B118"/>
      <c r="C118"/>
      <c r="D118"/>
      <c r="E118"/>
      <c r="F118"/>
      <c r="G118" s="7"/>
      <c r="J118" s="5"/>
    </row>
    <row r="119" spans="2:10" ht="30" customHeight="1">
      <c r="B119"/>
      <c r="C119"/>
      <c r="D119"/>
      <c r="E119"/>
      <c r="F119"/>
      <c r="G119" s="7"/>
      <c r="J119" s="5"/>
    </row>
    <row r="120" spans="2:10" ht="30" customHeight="1">
      <c r="B120"/>
      <c r="C120"/>
      <c r="D120"/>
      <c r="E120"/>
      <c r="F120"/>
      <c r="G120" s="7"/>
      <c r="J120" s="5"/>
    </row>
    <row r="121" spans="2:10" ht="30" customHeight="1">
      <c r="B121"/>
      <c r="C121"/>
      <c r="D121"/>
      <c r="E121"/>
      <c r="F121"/>
      <c r="G121" s="7"/>
      <c r="J121" s="5"/>
    </row>
    <row r="122" spans="2:10" ht="30" customHeight="1">
      <c r="B122"/>
      <c r="C122"/>
      <c r="D122"/>
      <c r="E122"/>
      <c r="F122"/>
      <c r="G122" s="7"/>
      <c r="J122" s="5"/>
    </row>
    <row r="123" spans="2:10" ht="30" customHeight="1">
      <c r="B123"/>
      <c r="C123"/>
      <c r="D123"/>
      <c r="E123"/>
      <c r="F123"/>
      <c r="G123" s="7"/>
      <c r="J123" s="5"/>
    </row>
    <row r="124" spans="2:10" ht="30" customHeight="1">
      <c r="B124"/>
      <c r="C124"/>
      <c r="D124"/>
      <c r="E124"/>
      <c r="F124"/>
      <c r="G124" s="7"/>
      <c r="J124" s="5"/>
    </row>
    <row r="125" spans="2:10" ht="30" customHeight="1">
      <c r="B125"/>
      <c r="C125"/>
      <c r="D125"/>
      <c r="E125"/>
      <c r="F125"/>
      <c r="G125" s="7"/>
      <c r="J125" s="5"/>
    </row>
    <row r="126" spans="2:10" ht="30" customHeight="1">
      <c r="B126"/>
      <c r="C126"/>
      <c r="D126"/>
      <c r="E126"/>
      <c r="F126"/>
      <c r="G126" s="7"/>
      <c r="J126" s="5"/>
    </row>
    <row r="127" spans="2:10" ht="30" customHeight="1">
      <c r="B127"/>
      <c r="C127"/>
      <c r="D127"/>
      <c r="E127"/>
      <c r="F127"/>
      <c r="G127" s="7"/>
      <c r="J127" s="5"/>
    </row>
    <row r="128" spans="2:10" ht="30" customHeight="1">
      <c r="B128"/>
      <c r="C128"/>
      <c r="D128"/>
      <c r="E128"/>
      <c r="F128"/>
      <c r="G128" s="7"/>
      <c r="J128" s="5"/>
    </row>
    <row r="129" spans="2:10" ht="30" customHeight="1">
      <c r="B129"/>
      <c r="C129"/>
      <c r="D129"/>
      <c r="E129"/>
      <c r="F129"/>
      <c r="G129" s="7"/>
      <c r="J129" s="5"/>
    </row>
    <row r="130" spans="2:10" ht="30" customHeight="1">
      <c r="B130"/>
      <c r="C130"/>
      <c r="D130"/>
      <c r="E130"/>
      <c r="F130"/>
      <c r="G130" s="7"/>
      <c r="J130" s="5"/>
    </row>
    <row r="131" spans="2:10" ht="30" customHeight="1">
      <c r="B131"/>
      <c r="C131"/>
      <c r="D131"/>
      <c r="E131"/>
      <c r="F131"/>
      <c r="G131" s="7"/>
      <c r="J131" s="5"/>
    </row>
    <row r="132" spans="2:10" ht="30" customHeight="1">
      <c r="B132"/>
      <c r="C132"/>
      <c r="D132"/>
      <c r="E132"/>
      <c r="F132"/>
      <c r="G132" s="7"/>
      <c r="J132" s="5"/>
    </row>
    <row r="133" spans="2:10" ht="30" customHeight="1">
      <c r="B133"/>
      <c r="C133"/>
      <c r="D133"/>
      <c r="E133"/>
      <c r="F133"/>
      <c r="G133" s="7"/>
      <c r="J133" s="5"/>
    </row>
    <row r="134" spans="2:10" ht="30" customHeight="1">
      <c r="B134"/>
      <c r="C134"/>
      <c r="D134"/>
      <c r="E134"/>
      <c r="F134"/>
      <c r="G134" s="7"/>
      <c r="J134" s="5"/>
    </row>
    <row r="135" spans="2:10" ht="30" customHeight="1">
      <c r="B135"/>
      <c r="C135"/>
      <c r="D135"/>
      <c r="E135"/>
      <c r="F135"/>
      <c r="G135" s="7"/>
      <c r="J135" s="5"/>
    </row>
    <row r="136" spans="2:10" ht="30" customHeight="1">
      <c r="B136"/>
      <c r="C136"/>
      <c r="D136"/>
      <c r="E136"/>
      <c r="F136"/>
      <c r="G136" s="7"/>
      <c r="J136" s="5"/>
    </row>
    <row r="137" spans="2:10" ht="30" customHeight="1">
      <c r="B137"/>
      <c r="C137"/>
      <c r="D137"/>
      <c r="E137"/>
      <c r="F137"/>
      <c r="G137" s="7"/>
      <c r="J137" s="5"/>
    </row>
    <row r="138" spans="2:10" ht="30" customHeight="1">
      <c r="B138"/>
      <c r="C138"/>
      <c r="D138"/>
      <c r="E138"/>
      <c r="F138"/>
      <c r="G138" s="7"/>
      <c r="J138" s="5"/>
    </row>
    <row r="139" spans="2:10" ht="30" customHeight="1">
      <c r="B139"/>
      <c r="C139"/>
      <c r="D139"/>
      <c r="E139"/>
      <c r="F139"/>
      <c r="G139" s="7"/>
      <c r="J139" s="5"/>
    </row>
    <row r="140" spans="2:10" ht="30" customHeight="1">
      <c r="B140"/>
      <c r="C140"/>
      <c r="D140"/>
      <c r="E140"/>
      <c r="F140"/>
      <c r="G140" s="7"/>
      <c r="J140" s="5"/>
    </row>
    <row r="141" spans="2:10" ht="30" customHeight="1">
      <c r="B141"/>
      <c r="C141"/>
      <c r="D141"/>
      <c r="E141"/>
      <c r="F141"/>
      <c r="G141" s="7"/>
      <c r="J141" s="5"/>
    </row>
    <row r="142" spans="2:10" ht="30" customHeight="1">
      <c r="B142"/>
      <c r="C142"/>
      <c r="D142"/>
      <c r="E142"/>
      <c r="F142"/>
      <c r="G142" s="7"/>
      <c r="J142" s="5"/>
    </row>
    <row r="143" spans="2:10" ht="30" customHeight="1">
      <c r="B143"/>
      <c r="C143"/>
      <c r="D143"/>
      <c r="E143"/>
      <c r="F143"/>
      <c r="G143" s="7"/>
      <c r="J143" s="5"/>
    </row>
    <row r="144" spans="2:10" ht="30" customHeight="1">
      <c r="B144"/>
      <c r="C144"/>
      <c r="D144"/>
      <c r="E144"/>
      <c r="F144"/>
      <c r="G144" s="7"/>
      <c r="J144" s="5"/>
    </row>
    <row r="145" spans="2:10" ht="30" customHeight="1">
      <c r="B145"/>
      <c r="C145"/>
      <c r="D145"/>
      <c r="E145"/>
      <c r="F145"/>
      <c r="G145" s="7"/>
      <c r="J145" s="5"/>
    </row>
    <row r="146" spans="2:10" ht="30" customHeight="1">
      <c r="B146"/>
      <c r="C146"/>
      <c r="D146"/>
      <c r="E146"/>
      <c r="F146"/>
      <c r="G146" s="7"/>
      <c r="J146" s="5"/>
    </row>
    <row r="147" spans="2:10" ht="30" customHeight="1">
      <c r="B147"/>
      <c r="C147"/>
      <c r="D147"/>
      <c r="E147"/>
      <c r="F147"/>
      <c r="G147" s="7"/>
      <c r="J147" s="5"/>
    </row>
    <row r="148" spans="2:10" ht="30" customHeight="1">
      <c r="B148"/>
      <c r="C148"/>
      <c r="D148"/>
      <c r="E148"/>
      <c r="F148"/>
      <c r="G148" s="7"/>
      <c r="J148" s="5"/>
    </row>
    <row r="149" spans="2:10" ht="30" customHeight="1">
      <c r="B149"/>
      <c r="C149"/>
      <c r="D149"/>
      <c r="E149"/>
      <c r="F149"/>
      <c r="G149" s="7"/>
      <c r="J149" s="5"/>
    </row>
    <row r="150" spans="2:10" ht="30" customHeight="1">
      <c r="B150"/>
      <c r="C150"/>
      <c r="D150"/>
      <c r="E150"/>
      <c r="F150"/>
      <c r="G150" s="7"/>
      <c r="J150" s="5"/>
    </row>
    <row r="151" spans="2:10" ht="30" customHeight="1">
      <c r="B151"/>
      <c r="C151"/>
      <c r="D151"/>
      <c r="E151"/>
      <c r="F151"/>
      <c r="G151" s="7"/>
      <c r="J151" s="5"/>
    </row>
    <row r="152" spans="2:10" ht="30" customHeight="1">
      <c r="B152"/>
      <c r="C152"/>
      <c r="D152"/>
      <c r="E152"/>
      <c r="F152"/>
      <c r="G152" s="7"/>
      <c r="J152" s="5"/>
    </row>
    <row r="153" spans="2:10" ht="30" customHeight="1">
      <c r="B153"/>
      <c r="C153"/>
      <c r="D153"/>
      <c r="E153"/>
      <c r="F153"/>
      <c r="G153" s="7"/>
      <c r="J153" s="5"/>
    </row>
    <row r="154" spans="2:10" ht="30" customHeight="1">
      <c r="B154"/>
      <c r="C154"/>
      <c r="D154"/>
      <c r="E154"/>
      <c r="F154"/>
      <c r="G154" s="7"/>
      <c r="J154" s="5"/>
    </row>
    <row r="155" spans="2:10" ht="30" customHeight="1">
      <c r="B155"/>
      <c r="C155"/>
      <c r="D155"/>
      <c r="E155"/>
      <c r="F155"/>
      <c r="G155" s="7"/>
      <c r="J155" s="5"/>
    </row>
    <row r="156" spans="2:10" ht="30" customHeight="1">
      <c r="B156"/>
      <c r="C156"/>
      <c r="D156"/>
      <c r="E156"/>
      <c r="F156"/>
      <c r="G156" s="7"/>
      <c r="J156" s="5"/>
    </row>
    <row r="157" spans="2:10" ht="30" customHeight="1">
      <c r="B157"/>
      <c r="C157"/>
      <c r="D157"/>
      <c r="E157"/>
      <c r="F157"/>
      <c r="G157" s="7"/>
      <c r="J157" s="5"/>
    </row>
    <row r="158" spans="2:10" ht="30" customHeight="1">
      <c r="B158"/>
      <c r="C158"/>
      <c r="D158"/>
      <c r="E158"/>
      <c r="F158"/>
      <c r="G158" s="7"/>
      <c r="J158" s="5"/>
    </row>
    <row r="159" spans="2:10" ht="30" customHeight="1">
      <c r="B159"/>
      <c r="C159"/>
      <c r="D159"/>
      <c r="E159"/>
      <c r="F159"/>
      <c r="G159" s="7"/>
      <c r="J159" s="5"/>
    </row>
    <row r="160" spans="2:10" ht="30" customHeight="1">
      <c r="B160"/>
      <c r="C160"/>
      <c r="D160"/>
      <c r="E160"/>
      <c r="F160"/>
      <c r="G160" s="7"/>
      <c r="J160" s="5"/>
    </row>
    <row r="161" spans="2:10" ht="30" customHeight="1">
      <c r="B161"/>
      <c r="C161"/>
      <c r="D161"/>
      <c r="E161"/>
      <c r="F161"/>
      <c r="G161" s="7"/>
      <c r="J161" s="5"/>
    </row>
    <row r="162" spans="2:10" ht="30" customHeight="1">
      <c r="B162"/>
      <c r="C162"/>
      <c r="D162"/>
      <c r="E162"/>
      <c r="F162"/>
      <c r="G162" s="7"/>
      <c r="J162" s="5"/>
    </row>
    <row r="163" spans="2:10" ht="30" customHeight="1">
      <c r="B163"/>
      <c r="C163"/>
      <c r="D163"/>
      <c r="E163"/>
      <c r="F163"/>
      <c r="G163" s="7"/>
      <c r="J163" s="5"/>
    </row>
    <row r="164" spans="2:10" ht="30" customHeight="1">
      <c r="B164"/>
      <c r="C164"/>
      <c r="D164"/>
      <c r="E164"/>
      <c r="F164"/>
      <c r="G164" s="7"/>
      <c r="J164" s="5"/>
    </row>
    <row r="165" spans="2:10" ht="30" customHeight="1">
      <c r="B165"/>
      <c r="C165"/>
      <c r="D165"/>
      <c r="E165"/>
      <c r="F165"/>
      <c r="G165" s="7"/>
      <c r="J165" s="5"/>
    </row>
    <row r="166" spans="2:10" ht="30" customHeight="1">
      <c r="B166"/>
      <c r="C166"/>
      <c r="D166"/>
      <c r="E166"/>
      <c r="F166"/>
      <c r="G166" s="7"/>
      <c r="J166" s="5"/>
    </row>
    <row r="167" spans="2:10" ht="30" customHeight="1">
      <c r="B167"/>
      <c r="C167"/>
      <c r="D167"/>
      <c r="E167"/>
      <c r="F167"/>
      <c r="G167" s="7"/>
      <c r="J167" s="5"/>
    </row>
    <row r="168" spans="2:10" ht="30" customHeight="1">
      <c r="B168"/>
      <c r="C168"/>
      <c r="D168"/>
      <c r="E168"/>
      <c r="F168"/>
      <c r="G168" s="7"/>
      <c r="J168" s="5"/>
    </row>
    <row r="169" spans="2:10" ht="30" customHeight="1">
      <c r="B169"/>
      <c r="C169"/>
      <c r="D169"/>
      <c r="E169"/>
      <c r="F169"/>
      <c r="G169" s="7"/>
      <c r="J169" s="5"/>
    </row>
    <row r="170" spans="2:10" ht="30" customHeight="1">
      <c r="B170"/>
      <c r="C170"/>
      <c r="D170"/>
      <c r="E170"/>
      <c r="F170"/>
      <c r="G170" s="7"/>
      <c r="J170" s="5"/>
    </row>
    <row r="171" spans="2:10" ht="30" customHeight="1">
      <c r="B171"/>
      <c r="C171"/>
      <c r="D171"/>
      <c r="E171"/>
      <c r="F171"/>
      <c r="G171" s="7"/>
      <c r="J171" s="5"/>
    </row>
    <row r="172" spans="2:10" ht="30" customHeight="1">
      <c r="B172"/>
      <c r="C172"/>
      <c r="D172"/>
      <c r="E172"/>
      <c r="F172"/>
      <c r="G172" s="7"/>
      <c r="J172" s="5"/>
    </row>
    <row r="173" spans="2:10" ht="30" customHeight="1">
      <c r="B173"/>
      <c r="C173"/>
      <c r="D173"/>
      <c r="E173"/>
      <c r="F173"/>
      <c r="G173" s="7"/>
      <c r="J173" s="5"/>
    </row>
    <row r="174" spans="2:10" ht="30" customHeight="1">
      <c r="B174"/>
      <c r="C174"/>
      <c r="D174"/>
      <c r="E174"/>
      <c r="F174"/>
      <c r="G174" s="7"/>
      <c r="J174" s="5"/>
    </row>
    <row r="175" spans="2:10" ht="30" customHeight="1">
      <c r="B175"/>
      <c r="C175"/>
      <c r="D175"/>
      <c r="E175"/>
      <c r="F175"/>
      <c r="G175" s="7"/>
      <c r="J175" s="5"/>
    </row>
    <row r="176" spans="2:10" ht="30" customHeight="1">
      <c r="B176"/>
      <c r="C176"/>
      <c r="D176"/>
      <c r="E176"/>
      <c r="F176"/>
      <c r="G176" s="7"/>
      <c r="J176" s="5"/>
    </row>
    <row r="177" spans="2:10" ht="30" customHeight="1">
      <c r="B177"/>
      <c r="C177"/>
      <c r="D177"/>
      <c r="E177"/>
      <c r="F177"/>
      <c r="G177" s="7"/>
      <c r="J177" s="5"/>
    </row>
    <row r="178" spans="2:10" ht="30" customHeight="1">
      <c r="B178"/>
      <c r="C178"/>
      <c r="D178"/>
      <c r="E178"/>
      <c r="F178"/>
      <c r="G178" s="7"/>
      <c r="J178" s="5"/>
    </row>
    <row r="179" spans="2:10" ht="30" customHeight="1">
      <c r="B179"/>
      <c r="C179"/>
      <c r="D179"/>
      <c r="E179"/>
      <c r="F179"/>
      <c r="G179" s="7"/>
      <c r="J179" s="5"/>
    </row>
    <row r="180" spans="2:10" ht="30" customHeight="1">
      <c r="B180"/>
      <c r="C180"/>
      <c r="D180"/>
      <c r="E180"/>
      <c r="F180"/>
      <c r="G180" s="7"/>
      <c r="J180" s="5"/>
    </row>
    <row r="181" spans="2:10" ht="30" customHeight="1">
      <c r="B181"/>
      <c r="C181"/>
      <c r="D181"/>
      <c r="E181"/>
      <c r="F181"/>
      <c r="G181" s="7"/>
      <c r="J181" s="5"/>
    </row>
    <row r="182" spans="2:10" ht="30" customHeight="1">
      <c r="B182"/>
      <c r="C182"/>
      <c r="D182"/>
      <c r="E182"/>
      <c r="F182"/>
      <c r="G182" s="7"/>
      <c r="J182" s="5"/>
    </row>
    <row r="183" spans="2:10" ht="30" customHeight="1">
      <c r="B183"/>
      <c r="C183"/>
      <c r="D183"/>
      <c r="E183"/>
      <c r="F183"/>
      <c r="G183" s="7"/>
      <c r="J183" s="5"/>
    </row>
    <row r="184" spans="2:10" ht="30" customHeight="1">
      <c r="B184"/>
      <c r="C184"/>
      <c r="D184"/>
      <c r="E184"/>
      <c r="F184"/>
      <c r="G184" s="7"/>
      <c r="J184" s="5"/>
    </row>
    <row r="185" spans="2:10" ht="30" customHeight="1">
      <c r="B185"/>
      <c r="C185"/>
      <c r="D185"/>
      <c r="E185"/>
      <c r="F185"/>
      <c r="G185" s="7"/>
      <c r="J185" s="5"/>
    </row>
    <row r="186" spans="2:10" ht="30" customHeight="1">
      <c r="B186"/>
      <c r="C186"/>
      <c r="D186"/>
      <c r="E186"/>
      <c r="F186"/>
      <c r="G186" s="7"/>
      <c r="J186" s="5"/>
    </row>
    <row r="187" spans="2:10" ht="30" customHeight="1">
      <c r="B187"/>
      <c r="C187"/>
      <c r="D187"/>
      <c r="E187"/>
      <c r="F187"/>
      <c r="G187" s="7"/>
      <c r="J187" s="5"/>
    </row>
    <row r="188" spans="2:10" ht="30" customHeight="1">
      <c r="B188"/>
      <c r="C188"/>
      <c r="D188"/>
      <c r="E188"/>
      <c r="F188"/>
      <c r="G188" s="7"/>
      <c r="J188" s="5"/>
    </row>
    <row r="189" spans="2:10" ht="30" customHeight="1">
      <c r="B189"/>
      <c r="C189"/>
      <c r="D189"/>
      <c r="E189"/>
      <c r="F189"/>
      <c r="G189" s="7"/>
      <c r="J189" s="5"/>
    </row>
    <row r="190" spans="2:10" ht="30" customHeight="1">
      <c r="B190"/>
      <c r="C190"/>
      <c r="D190"/>
      <c r="E190"/>
      <c r="F190"/>
      <c r="G190" s="7"/>
      <c r="J190" s="5"/>
    </row>
    <row r="191" spans="2:10" ht="30" customHeight="1">
      <c r="B191"/>
      <c r="C191"/>
      <c r="D191"/>
      <c r="E191"/>
      <c r="F191"/>
      <c r="G191" s="7"/>
      <c r="J191" s="5"/>
    </row>
    <row r="192" spans="2:10" ht="30" customHeight="1">
      <c r="B192"/>
      <c r="C192"/>
      <c r="D192"/>
      <c r="E192"/>
      <c r="F192"/>
      <c r="G192" s="7"/>
      <c r="J192" s="5"/>
    </row>
    <row r="193" spans="2:10" ht="30" customHeight="1">
      <c r="B193"/>
      <c r="C193"/>
      <c r="D193"/>
      <c r="E193"/>
      <c r="F193"/>
      <c r="G193" s="7"/>
      <c r="J193" s="5"/>
    </row>
    <row r="194" spans="2:10" ht="30" customHeight="1">
      <c r="B194"/>
      <c r="C194"/>
      <c r="D194"/>
      <c r="E194"/>
      <c r="F194"/>
      <c r="G194" s="7"/>
      <c r="J194" s="5"/>
    </row>
    <row r="195" spans="2:10" ht="30" customHeight="1">
      <c r="B195"/>
      <c r="C195"/>
      <c r="D195"/>
      <c r="E195"/>
      <c r="F195"/>
      <c r="G195" s="7"/>
      <c r="J195" s="5"/>
    </row>
    <row r="196" spans="2:10" ht="30" customHeight="1">
      <c r="B196"/>
      <c r="C196"/>
      <c r="D196"/>
      <c r="E196"/>
      <c r="F196"/>
      <c r="G196" s="7"/>
      <c r="J196" s="5"/>
    </row>
    <row r="197" spans="2:10" ht="30" customHeight="1">
      <c r="B197"/>
      <c r="C197"/>
      <c r="D197"/>
      <c r="E197"/>
      <c r="F197"/>
      <c r="G197" s="7"/>
      <c r="J197" s="5"/>
    </row>
    <row r="198" spans="2:10" ht="30" customHeight="1">
      <c r="B198"/>
      <c r="C198"/>
      <c r="D198"/>
      <c r="E198"/>
      <c r="F198"/>
      <c r="G198" s="7"/>
      <c r="J198" s="5"/>
    </row>
    <row r="199" spans="2:10" ht="30" customHeight="1">
      <c r="B199"/>
      <c r="C199"/>
      <c r="D199"/>
      <c r="E199"/>
      <c r="F199"/>
      <c r="G199" s="7"/>
      <c r="J199" s="5"/>
    </row>
    <row r="200" spans="2:10" ht="30" customHeight="1">
      <c r="B200"/>
      <c r="C200"/>
      <c r="D200"/>
      <c r="E200"/>
      <c r="F200"/>
      <c r="G200" s="7"/>
      <c r="J200" s="5"/>
    </row>
    <row r="201" spans="2:10" ht="30" customHeight="1">
      <c r="B201"/>
      <c r="C201"/>
      <c r="D201"/>
      <c r="E201"/>
      <c r="F201"/>
      <c r="G201" s="7"/>
      <c r="J201" s="5"/>
    </row>
    <row r="202" spans="2:10" ht="30" customHeight="1">
      <c r="B202"/>
      <c r="C202"/>
      <c r="D202"/>
      <c r="E202"/>
      <c r="F202"/>
      <c r="G202" s="7"/>
      <c r="J202" s="5"/>
    </row>
    <row r="203" spans="2:10" ht="30" customHeight="1">
      <c r="B203"/>
      <c r="C203"/>
      <c r="D203"/>
      <c r="E203"/>
      <c r="F203"/>
      <c r="G203" s="7"/>
      <c r="J203" s="5"/>
    </row>
    <row r="204" spans="2:10" ht="30" customHeight="1">
      <c r="B204"/>
      <c r="C204"/>
      <c r="D204"/>
      <c r="E204"/>
      <c r="F204"/>
      <c r="G204" s="7"/>
      <c r="J204" s="5"/>
    </row>
    <row r="205" spans="2:10" ht="30" customHeight="1">
      <c r="B205"/>
      <c r="C205"/>
      <c r="D205"/>
      <c r="E205"/>
      <c r="F205"/>
      <c r="G205" s="7"/>
      <c r="J205" s="5"/>
    </row>
    <row r="206" spans="2:10" ht="30" customHeight="1">
      <c r="B206"/>
      <c r="C206"/>
      <c r="D206"/>
      <c r="E206"/>
      <c r="F206"/>
      <c r="G206" s="7"/>
      <c r="J206" s="5"/>
    </row>
    <row r="207" spans="2:10" ht="30" customHeight="1">
      <c r="B207"/>
      <c r="C207"/>
      <c r="D207"/>
      <c r="E207"/>
      <c r="F207"/>
      <c r="G207" s="7"/>
      <c r="J207" s="5"/>
    </row>
    <row r="208" spans="2:10" ht="30" customHeight="1">
      <c r="B208"/>
      <c r="C208"/>
      <c r="D208"/>
      <c r="E208"/>
      <c r="F208"/>
      <c r="G208" s="7"/>
      <c r="J208" s="5"/>
    </row>
    <row r="209" spans="2:10" ht="30" customHeight="1">
      <c r="B209"/>
      <c r="C209"/>
      <c r="D209"/>
      <c r="E209"/>
      <c r="F209"/>
      <c r="G209" s="7"/>
      <c r="J209" s="5"/>
    </row>
    <row r="210" spans="2:10" ht="30" customHeight="1">
      <c r="B210"/>
      <c r="C210"/>
      <c r="D210"/>
      <c r="E210"/>
      <c r="F210"/>
      <c r="G210" s="7"/>
      <c r="J210" s="5"/>
    </row>
    <row r="211" spans="2:10" ht="30" customHeight="1">
      <c r="B211"/>
      <c r="C211"/>
      <c r="D211"/>
      <c r="E211"/>
      <c r="F211"/>
      <c r="G211" s="7"/>
      <c r="J211" s="5"/>
    </row>
    <row r="212" spans="2:10" ht="30" customHeight="1">
      <c r="B212"/>
      <c r="C212"/>
      <c r="D212"/>
      <c r="E212"/>
      <c r="F212"/>
      <c r="G212" s="7"/>
      <c r="J212" s="5"/>
    </row>
    <row r="213" spans="2:10" ht="30" customHeight="1">
      <c r="B213"/>
      <c r="C213"/>
      <c r="D213"/>
      <c r="E213"/>
      <c r="F213"/>
      <c r="G213" s="7"/>
      <c r="J213" s="5"/>
    </row>
    <row r="214" spans="2:10" ht="30" customHeight="1">
      <c r="B214"/>
      <c r="C214"/>
      <c r="D214"/>
      <c r="E214"/>
      <c r="F214"/>
      <c r="G214" s="7"/>
      <c r="J214" s="5"/>
    </row>
    <row r="215" spans="2:10" ht="30" customHeight="1">
      <c r="B215"/>
      <c r="C215"/>
      <c r="D215"/>
      <c r="E215"/>
      <c r="F215"/>
      <c r="G215" s="7"/>
      <c r="J215" s="5"/>
    </row>
    <row r="216" spans="2:10" ht="30" customHeight="1">
      <c r="B216"/>
      <c r="C216"/>
      <c r="D216"/>
      <c r="E216"/>
      <c r="F216"/>
      <c r="G216" s="7"/>
      <c r="J216" s="5"/>
    </row>
    <row r="217" spans="2:10" ht="30" customHeight="1">
      <c r="B217"/>
      <c r="C217"/>
      <c r="D217"/>
      <c r="E217"/>
      <c r="F217"/>
      <c r="G217" s="7"/>
      <c r="J217" s="5"/>
    </row>
    <row r="218" spans="2:10" ht="30" customHeight="1">
      <c r="B218"/>
      <c r="C218"/>
      <c r="D218"/>
      <c r="E218"/>
      <c r="F218"/>
      <c r="G218" s="7"/>
      <c r="J218" s="5"/>
    </row>
    <row r="219" spans="2:10" ht="30" customHeight="1">
      <c r="B219"/>
      <c r="C219"/>
      <c r="D219"/>
      <c r="E219"/>
      <c r="F219"/>
      <c r="G219" s="7"/>
      <c r="J219" s="5"/>
    </row>
    <row r="220" spans="2:10" ht="30" customHeight="1">
      <c r="B220"/>
      <c r="C220"/>
      <c r="D220"/>
      <c r="E220"/>
      <c r="F220"/>
      <c r="G220" s="7"/>
      <c r="J220" s="5"/>
    </row>
    <row r="221" spans="2:10" ht="30" customHeight="1">
      <c r="B221"/>
      <c r="C221"/>
      <c r="D221"/>
      <c r="E221"/>
      <c r="F221"/>
      <c r="G221" s="7"/>
      <c r="J221" s="5"/>
    </row>
    <row r="222" spans="2:10" ht="30" customHeight="1">
      <c r="B222"/>
      <c r="C222"/>
      <c r="D222"/>
      <c r="E222"/>
      <c r="F222"/>
      <c r="G222" s="7"/>
      <c r="J222" s="5"/>
    </row>
    <row r="223" spans="2:10" ht="30" customHeight="1">
      <c r="B223"/>
      <c r="C223"/>
      <c r="D223"/>
      <c r="E223"/>
      <c r="F223"/>
      <c r="G223" s="7"/>
      <c r="J223" s="5"/>
    </row>
    <row r="224" spans="2:10" ht="30" customHeight="1">
      <c r="B224"/>
      <c r="C224"/>
      <c r="D224"/>
      <c r="E224"/>
      <c r="F224"/>
      <c r="G224" s="7"/>
      <c r="J224" s="5"/>
    </row>
    <row r="225" spans="2:10" ht="30" customHeight="1">
      <c r="B225"/>
      <c r="C225"/>
      <c r="D225"/>
      <c r="E225"/>
      <c r="F225"/>
      <c r="G225" s="7"/>
      <c r="J225" s="5"/>
    </row>
    <row r="226" spans="2:10" ht="30" customHeight="1">
      <c r="B226"/>
      <c r="C226"/>
      <c r="D226"/>
      <c r="E226"/>
      <c r="F226"/>
      <c r="G226" s="7"/>
      <c r="J226" s="5"/>
    </row>
    <row r="227" spans="2:10" ht="30" customHeight="1">
      <c r="B227"/>
      <c r="C227"/>
      <c r="D227"/>
      <c r="E227"/>
      <c r="F227"/>
      <c r="G227" s="7"/>
      <c r="J227" s="5"/>
    </row>
    <row r="228" spans="2:10" ht="30" customHeight="1">
      <c r="B228"/>
      <c r="C228"/>
      <c r="D228"/>
      <c r="E228"/>
      <c r="F228"/>
      <c r="G228" s="7"/>
      <c r="J228" s="5"/>
    </row>
    <row r="229" spans="2:10" ht="30" customHeight="1">
      <c r="B229"/>
      <c r="C229"/>
      <c r="D229"/>
      <c r="E229"/>
      <c r="F229"/>
      <c r="G229" s="7"/>
      <c r="J229" s="5"/>
    </row>
    <row r="230" spans="2:10" ht="30" customHeight="1">
      <c r="B230"/>
      <c r="C230"/>
      <c r="D230"/>
      <c r="E230"/>
      <c r="F230"/>
      <c r="G230" s="7"/>
      <c r="J230" s="5"/>
    </row>
    <row r="231" spans="2:10" ht="30" customHeight="1">
      <c r="B231"/>
      <c r="C231"/>
      <c r="D231"/>
      <c r="E231"/>
      <c r="F231"/>
      <c r="G231" s="7"/>
      <c r="J231" s="5"/>
    </row>
    <row r="232" spans="2:10" ht="30" customHeight="1">
      <c r="B232"/>
      <c r="C232"/>
      <c r="D232"/>
      <c r="E232"/>
      <c r="F232"/>
      <c r="G232" s="7"/>
      <c r="J232" s="5"/>
    </row>
    <row r="233" spans="2:10" ht="30" customHeight="1">
      <c r="B233"/>
      <c r="C233"/>
      <c r="D233"/>
      <c r="E233"/>
      <c r="F233"/>
      <c r="G233" s="7"/>
      <c r="J233" s="5"/>
    </row>
    <row r="234" spans="2:10" ht="30" customHeight="1">
      <c r="B234"/>
      <c r="C234"/>
      <c r="D234"/>
      <c r="E234"/>
      <c r="F234"/>
      <c r="G234" s="7"/>
      <c r="J234" s="5"/>
    </row>
    <row r="235" spans="2:10" ht="30" customHeight="1">
      <c r="B235"/>
      <c r="C235"/>
      <c r="D235"/>
      <c r="E235"/>
      <c r="F235"/>
      <c r="G235" s="7"/>
      <c r="J235" s="5"/>
    </row>
    <row r="236" spans="2:10" ht="30" customHeight="1">
      <c r="B236"/>
      <c r="C236"/>
      <c r="D236"/>
      <c r="E236"/>
      <c r="F236"/>
      <c r="G236" s="7"/>
      <c r="J236" s="5"/>
    </row>
    <row r="237" spans="2:10" ht="30" customHeight="1">
      <c r="B237"/>
      <c r="C237"/>
      <c r="D237"/>
      <c r="E237"/>
      <c r="F237"/>
      <c r="G237" s="7"/>
      <c r="J237" s="5"/>
    </row>
    <row r="238" spans="2:10" ht="30" customHeight="1">
      <c r="B238"/>
      <c r="C238"/>
      <c r="D238"/>
      <c r="E238"/>
      <c r="F238"/>
      <c r="G238" s="7"/>
      <c r="J238" s="5"/>
    </row>
    <row r="239" spans="2:10" ht="30" customHeight="1">
      <c r="B239"/>
      <c r="C239"/>
      <c r="D239"/>
      <c r="E239"/>
      <c r="F239"/>
      <c r="G239" s="7"/>
      <c r="J239" s="5"/>
    </row>
    <row r="240" spans="2:10" ht="30" customHeight="1">
      <c r="B240"/>
      <c r="C240"/>
      <c r="D240"/>
      <c r="E240"/>
      <c r="F240"/>
      <c r="G240" s="7"/>
      <c r="J240" s="5"/>
    </row>
    <row r="241" spans="2:10" ht="30" customHeight="1">
      <c r="B241"/>
      <c r="C241"/>
      <c r="D241"/>
      <c r="E241"/>
      <c r="F241"/>
      <c r="G241" s="7"/>
      <c r="J241" s="5"/>
    </row>
    <row r="242" spans="2:10" ht="30" customHeight="1">
      <c r="B242"/>
      <c r="C242"/>
      <c r="D242"/>
      <c r="E242"/>
      <c r="F242"/>
      <c r="G242" s="7"/>
      <c r="J242" s="5"/>
    </row>
    <row r="243" spans="2:10" ht="30" customHeight="1">
      <c r="B243"/>
      <c r="C243"/>
      <c r="D243"/>
      <c r="E243"/>
      <c r="F243"/>
      <c r="G243" s="7"/>
      <c r="J243" s="5"/>
    </row>
    <row r="244" spans="2:10" ht="30" customHeight="1">
      <c r="B244"/>
      <c r="C244"/>
      <c r="D244"/>
      <c r="E244"/>
      <c r="F244"/>
      <c r="G244" s="7"/>
      <c r="J244" s="5"/>
    </row>
    <row r="245" spans="2:10" ht="30" customHeight="1">
      <c r="B245"/>
      <c r="C245"/>
      <c r="D245"/>
      <c r="E245"/>
      <c r="F245"/>
      <c r="G245" s="7"/>
      <c r="J245" s="5"/>
    </row>
    <row r="246" spans="2:10" ht="30" customHeight="1">
      <c r="B246"/>
      <c r="C246"/>
      <c r="D246"/>
      <c r="E246"/>
      <c r="F246"/>
      <c r="G246" s="7"/>
      <c r="J246" s="5"/>
    </row>
    <row r="247" spans="2:10" ht="30" customHeight="1">
      <c r="B247"/>
      <c r="C247"/>
      <c r="D247"/>
      <c r="E247"/>
      <c r="F247"/>
      <c r="G247" s="7"/>
      <c r="J247" s="5"/>
    </row>
    <row r="248" spans="2:10" ht="30" customHeight="1">
      <c r="B248"/>
      <c r="C248"/>
      <c r="D248"/>
      <c r="E248"/>
      <c r="F248"/>
      <c r="G248" s="7"/>
      <c r="J248" s="5"/>
    </row>
    <row r="249" spans="2:10" ht="30" customHeight="1">
      <c r="B249"/>
      <c r="C249"/>
      <c r="D249"/>
      <c r="E249"/>
      <c r="F249"/>
      <c r="G249" s="7"/>
      <c r="J249" s="5"/>
    </row>
    <row r="250" spans="2:10" ht="30" customHeight="1">
      <c r="B250"/>
      <c r="C250"/>
      <c r="D250"/>
      <c r="E250"/>
      <c r="F250"/>
      <c r="G250" s="7"/>
      <c r="J250" s="5"/>
    </row>
    <row r="251" spans="2:10" ht="30" customHeight="1">
      <c r="B251"/>
      <c r="C251"/>
      <c r="D251"/>
      <c r="E251"/>
      <c r="F251"/>
      <c r="G251" s="7"/>
      <c r="J251" s="5"/>
    </row>
    <row r="252" spans="2:10" ht="30" customHeight="1">
      <c r="B252"/>
      <c r="C252"/>
      <c r="D252"/>
      <c r="E252"/>
      <c r="F252"/>
      <c r="G252" s="7"/>
      <c r="J252" s="5"/>
    </row>
    <row r="253" spans="2:10" ht="30" customHeight="1">
      <c r="B253"/>
      <c r="C253"/>
      <c r="D253"/>
      <c r="E253"/>
      <c r="F253"/>
      <c r="G253" s="7"/>
      <c r="J253" s="5"/>
    </row>
    <row r="254" spans="2:10" ht="30" customHeight="1">
      <c r="B254"/>
      <c r="C254"/>
      <c r="D254"/>
      <c r="E254"/>
      <c r="F254"/>
      <c r="G254" s="7"/>
      <c r="J254" s="5"/>
    </row>
    <row r="255" spans="2:10" ht="30" customHeight="1">
      <c r="B255"/>
      <c r="C255"/>
      <c r="D255"/>
      <c r="E255"/>
      <c r="F255"/>
      <c r="G255" s="7"/>
      <c r="J255" s="5"/>
    </row>
    <row r="256" spans="2:10" ht="30" customHeight="1">
      <c r="B256"/>
      <c r="C256"/>
      <c r="D256"/>
      <c r="E256"/>
      <c r="F256"/>
      <c r="G256" s="7"/>
      <c r="J256" s="5"/>
    </row>
    <row r="257" spans="2:10" ht="30" customHeight="1">
      <c r="B257"/>
      <c r="C257"/>
      <c r="D257"/>
      <c r="E257"/>
      <c r="F257"/>
      <c r="G257" s="7"/>
      <c r="J257" s="5"/>
    </row>
    <row r="258" spans="2:10" ht="30" customHeight="1">
      <c r="B258"/>
      <c r="C258"/>
      <c r="D258"/>
      <c r="E258"/>
      <c r="F258"/>
      <c r="G258" s="7"/>
      <c r="J258" s="5"/>
    </row>
    <row r="259" spans="2:10" ht="30" customHeight="1">
      <c r="B259"/>
      <c r="C259"/>
      <c r="D259"/>
      <c r="E259"/>
      <c r="F259"/>
      <c r="G259" s="7"/>
      <c r="J259" s="5"/>
    </row>
    <row r="260" spans="2:10" ht="30" customHeight="1">
      <c r="B260"/>
      <c r="C260"/>
      <c r="D260"/>
      <c r="E260"/>
      <c r="F260"/>
      <c r="G260" s="7"/>
      <c r="J260" s="5"/>
    </row>
    <row r="261" spans="2:10" ht="30" customHeight="1">
      <c r="B261"/>
      <c r="C261"/>
      <c r="D261"/>
      <c r="E261"/>
      <c r="F261"/>
      <c r="G261" s="7"/>
      <c r="J261" s="5"/>
    </row>
    <row r="262" spans="2:10" ht="30" customHeight="1">
      <c r="B262"/>
      <c r="C262"/>
      <c r="D262"/>
      <c r="E262"/>
      <c r="F262"/>
      <c r="G262" s="7"/>
      <c r="J262" s="5"/>
    </row>
    <row r="263" spans="2:10" ht="30" customHeight="1">
      <c r="B263"/>
      <c r="C263"/>
      <c r="D263"/>
      <c r="E263"/>
      <c r="F263"/>
      <c r="G263" s="7"/>
      <c r="J263" s="5"/>
    </row>
    <row r="264" spans="2:10" ht="30" customHeight="1">
      <c r="B264"/>
      <c r="C264"/>
      <c r="D264"/>
      <c r="E264"/>
      <c r="F264"/>
      <c r="G264" s="7"/>
      <c r="J264" s="5"/>
    </row>
    <row r="265" spans="2:10" ht="30" customHeight="1">
      <c r="B265"/>
      <c r="C265"/>
      <c r="D265"/>
      <c r="E265"/>
      <c r="F265"/>
      <c r="G265" s="7"/>
      <c r="J265" s="5"/>
    </row>
    <row r="266" spans="2:10" ht="30" customHeight="1">
      <c r="B266"/>
      <c r="C266"/>
      <c r="D266"/>
      <c r="E266"/>
      <c r="F266"/>
      <c r="G266" s="7"/>
      <c r="J266" s="5"/>
    </row>
    <row r="267" spans="2:10" ht="30" customHeight="1">
      <c r="B267"/>
      <c r="C267"/>
      <c r="D267"/>
      <c r="E267"/>
      <c r="F267"/>
      <c r="G267" s="7"/>
      <c r="J267" s="5"/>
    </row>
    <row r="268" spans="2:10" ht="30" customHeight="1">
      <c r="B268"/>
      <c r="C268"/>
      <c r="D268"/>
      <c r="E268"/>
      <c r="F268"/>
      <c r="G268" s="7"/>
      <c r="J268" s="5"/>
    </row>
    <row r="269" spans="2:10" ht="30" customHeight="1">
      <c r="B269"/>
      <c r="C269"/>
      <c r="D269"/>
      <c r="E269"/>
      <c r="F269"/>
      <c r="G269" s="7"/>
      <c r="J269" s="5"/>
    </row>
    <row r="270" spans="2:10" ht="30" customHeight="1">
      <c r="B270"/>
      <c r="C270"/>
      <c r="D270"/>
      <c r="E270"/>
      <c r="F270"/>
      <c r="G270" s="7"/>
      <c r="J270" s="5"/>
    </row>
    <row r="271" spans="2:10" ht="30" customHeight="1">
      <c r="B271"/>
      <c r="C271"/>
      <c r="D271"/>
      <c r="E271"/>
      <c r="F271"/>
      <c r="G271" s="7"/>
      <c r="J271" s="5"/>
    </row>
    <row r="272" spans="2:10" ht="30" customHeight="1">
      <c r="B272"/>
      <c r="C272"/>
      <c r="D272"/>
      <c r="E272"/>
      <c r="F272"/>
      <c r="G272" s="7"/>
      <c r="J272" s="5"/>
    </row>
    <row r="273" spans="2:10" ht="30" customHeight="1">
      <c r="B273"/>
      <c r="C273"/>
      <c r="D273"/>
      <c r="E273"/>
      <c r="F273"/>
      <c r="G273" s="7"/>
      <c r="J273" s="5"/>
    </row>
    <row r="274" spans="2:10" ht="30" customHeight="1">
      <c r="B274"/>
      <c r="C274"/>
      <c r="D274"/>
      <c r="E274"/>
      <c r="F274"/>
      <c r="G274" s="7"/>
      <c r="J274" s="5"/>
    </row>
    <row r="275" spans="2:10" ht="30" customHeight="1">
      <c r="B275"/>
      <c r="C275"/>
      <c r="D275"/>
      <c r="E275"/>
      <c r="F275"/>
      <c r="G275" s="7"/>
      <c r="J275" s="5"/>
    </row>
    <row r="276" spans="2:10" ht="30" customHeight="1">
      <c r="B276"/>
      <c r="C276"/>
      <c r="D276"/>
      <c r="E276"/>
      <c r="F276"/>
      <c r="G276" s="7"/>
      <c r="J276" s="5"/>
    </row>
    <row r="277" spans="2:10" ht="30" customHeight="1">
      <c r="B277"/>
      <c r="C277"/>
      <c r="D277"/>
      <c r="E277"/>
      <c r="F277"/>
      <c r="G277" s="7"/>
      <c r="J277" s="5"/>
    </row>
    <row r="278" spans="2:10" ht="30" customHeight="1">
      <c r="B278"/>
      <c r="C278"/>
      <c r="D278"/>
      <c r="E278"/>
      <c r="F278"/>
      <c r="G278" s="7"/>
      <c r="J278" s="5"/>
    </row>
    <row r="279" spans="2:10" ht="30" customHeight="1">
      <c r="B279"/>
      <c r="C279"/>
      <c r="D279"/>
      <c r="E279"/>
      <c r="F279"/>
      <c r="G279" s="7"/>
      <c r="J279" s="5"/>
    </row>
    <row r="280" spans="2:10" ht="30" customHeight="1">
      <c r="B280"/>
      <c r="C280"/>
      <c r="D280"/>
      <c r="E280"/>
      <c r="F280"/>
      <c r="G280" s="7"/>
      <c r="J280" s="5"/>
    </row>
    <row r="281" spans="2:10" ht="30" customHeight="1">
      <c r="B281"/>
      <c r="C281"/>
      <c r="D281"/>
      <c r="E281"/>
      <c r="F281"/>
      <c r="G281" s="7"/>
      <c r="J281" s="5"/>
    </row>
    <row r="282" spans="2:10" ht="30" customHeight="1">
      <c r="B282"/>
      <c r="C282"/>
      <c r="D282"/>
      <c r="E282"/>
      <c r="F282"/>
      <c r="G282" s="7"/>
      <c r="J282" s="5"/>
    </row>
    <row r="283" spans="2:10" ht="30" customHeight="1">
      <c r="B283"/>
      <c r="C283"/>
      <c r="D283"/>
      <c r="E283"/>
      <c r="F283"/>
      <c r="G283" s="7"/>
      <c r="J283" s="5"/>
    </row>
    <row r="284" spans="2:10" ht="30" customHeight="1">
      <c r="B284"/>
      <c r="C284"/>
      <c r="D284"/>
      <c r="E284"/>
      <c r="F284"/>
      <c r="G284" s="7"/>
      <c r="J284" s="5"/>
    </row>
    <row r="285" spans="2:10" ht="30" customHeight="1">
      <c r="B285"/>
      <c r="C285"/>
      <c r="D285"/>
      <c r="E285"/>
      <c r="F285"/>
      <c r="G285" s="7"/>
      <c r="J285" s="5"/>
    </row>
    <row r="286" spans="2:10" ht="30" customHeight="1">
      <c r="B286"/>
      <c r="C286"/>
      <c r="D286"/>
      <c r="E286"/>
      <c r="F286"/>
      <c r="G286" s="7"/>
      <c r="J286" s="5"/>
    </row>
    <row r="287" spans="2:10" ht="30" customHeight="1">
      <c r="B287"/>
      <c r="C287"/>
      <c r="D287"/>
      <c r="E287"/>
      <c r="F287"/>
      <c r="G287" s="7"/>
      <c r="J287" s="5"/>
    </row>
    <row r="288" spans="2:10" ht="30" customHeight="1">
      <c r="B288"/>
      <c r="C288"/>
      <c r="D288"/>
      <c r="E288"/>
      <c r="F288"/>
      <c r="G288" s="7"/>
      <c r="J288" s="5"/>
    </row>
    <row r="289" spans="2:7" ht="30" customHeight="1">
      <c r="B289"/>
      <c r="C289"/>
      <c r="D289"/>
      <c r="E289"/>
      <c r="F289"/>
      <c r="G289" s="7"/>
    </row>
    <row r="290" spans="2:7" ht="30" customHeight="1">
      <c r="B290"/>
      <c r="C290"/>
      <c r="D290"/>
      <c r="E290"/>
      <c r="F290"/>
      <c r="G290" s="7"/>
    </row>
    <row r="291" spans="2:7" ht="30" customHeight="1">
      <c r="B291"/>
      <c r="C291"/>
      <c r="D291"/>
      <c r="E291"/>
      <c r="F291"/>
      <c r="G291" s="7"/>
    </row>
    <row r="292" spans="2:7" ht="30" customHeight="1">
      <c r="B292"/>
      <c r="C292"/>
      <c r="D292"/>
      <c r="E292"/>
      <c r="F292"/>
      <c r="G292" s="7"/>
    </row>
    <row r="293" spans="2:7" ht="30" customHeight="1">
      <c r="B293"/>
      <c r="C293"/>
      <c r="D293"/>
      <c r="E293"/>
      <c r="F293"/>
      <c r="G293" s="7"/>
    </row>
    <row r="294" spans="2:7" ht="30" customHeight="1">
      <c r="B294"/>
      <c r="C294"/>
      <c r="D294"/>
      <c r="E294"/>
      <c r="F294"/>
      <c r="G294" s="7"/>
    </row>
    <row r="295" spans="2:7" ht="30" customHeight="1">
      <c r="B295"/>
      <c r="C295"/>
      <c r="D295"/>
      <c r="E295"/>
      <c r="F295"/>
      <c r="G295" s="7"/>
    </row>
    <row r="296" spans="2:7" ht="30" customHeight="1">
      <c r="B296"/>
      <c r="C296"/>
      <c r="D296"/>
      <c r="E296"/>
      <c r="F296"/>
      <c r="G296" s="7"/>
    </row>
    <row r="297" spans="2:7" ht="30" customHeight="1">
      <c r="B297"/>
      <c r="C297"/>
      <c r="D297"/>
      <c r="E297"/>
      <c r="F297"/>
      <c r="G297" s="7"/>
    </row>
    <row r="298" spans="2:7" ht="30" customHeight="1">
      <c r="B298"/>
      <c r="C298"/>
      <c r="D298"/>
      <c r="E298"/>
      <c r="F298"/>
      <c r="G298" s="7"/>
    </row>
    <row r="299" spans="2:7" ht="30" customHeight="1">
      <c r="B299"/>
      <c r="C299"/>
      <c r="D299"/>
      <c r="E299"/>
      <c r="F299"/>
      <c r="G299" s="7"/>
    </row>
    <row r="300" spans="2:7" ht="30" customHeight="1">
      <c r="B300"/>
      <c r="C300"/>
      <c r="D300"/>
      <c r="E300"/>
      <c r="F300"/>
      <c r="G300" s="7"/>
    </row>
    <row r="301" spans="2:7" ht="30" customHeight="1">
      <c r="B301"/>
      <c r="C301"/>
      <c r="D301"/>
      <c r="E301"/>
      <c r="F301"/>
      <c r="G301" s="7"/>
    </row>
    <row r="302" spans="2:7" ht="30" customHeight="1">
      <c r="B302"/>
      <c r="C302"/>
      <c r="D302"/>
      <c r="E302"/>
      <c r="F302"/>
      <c r="G302" s="7"/>
    </row>
    <row r="303" spans="2:7" ht="30" customHeight="1">
      <c r="B303"/>
      <c r="C303"/>
      <c r="D303"/>
      <c r="E303"/>
      <c r="F303"/>
      <c r="G303" s="7"/>
    </row>
    <row r="304" spans="2:7" ht="30" customHeight="1">
      <c r="B304"/>
      <c r="C304"/>
      <c r="D304"/>
      <c r="E304"/>
      <c r="F304"/>
      <c r="G304" s="7"/>
    </row>
    <row r="305" spans="2:7" ht="30" customHeight="1">
      <c r="B305"/>
      <c r="C305"/>
      <c r="D305"/>
      <c r="E305"/>
      <c r="F305"/>
      <c r="G305" s="7"/>
    </row>
    <row r="306" spans="2:7" ht="30" customHeight="1">
      <c r="B306"/>
      <c r="C306"/>
      <c r="D306"/>
      <c r="E306"/>
      <c r="F306"/>
      <c r="G306" s="7"/>
    </row>
    <row r="307" spans="2:7" ht="30" customHeight="1">
      <c r="B307"/>
      <c r="C307"/>
      <c r="D307"/>
      <c r="E307"/>
      <c r="F307"/>
      <c r="G307" s="7"/>
    </row>
    <row r="308" spans="2:7" ht="30" customHeight="1">
      <c r="B308"/>
      <c r="C308"/>
      <c r="D308"/>
      <c r="E308"/>
      <c r="F308"/>
      <c r="G308" s="7"/>
    </row>
    <row r="309" spans="2:7" ht="30" customHeight="1">
      <c r="B309"/>
      <c r="C309"/>
      <c r="D309"/>
      <c r="E309"/>
      <c r="F309"/>
      <c r="G309" s="7"/>
    </row>
    <row r="310" spans="2:7" ht="30" customHeight="1">
      <c r="B310"/>
      <c r="C310"/>
      <c r="D310"/>
      <c r="E310"/>
      <c r="F310"/>
      <c r="G310" s="7"/>
    </row>
    <row r="311" spans="2:7" ht="30" customHeight="1">
      <c r="B311"/>
      <c r="C311"/>
      <c r="D311"/>
      <c r="E311"/>
      <c r="F311"/>
      <c r="G311" s="7"/>
    </row>
    <row r="312" spans="2:7" ht="30" customHeight="1">
      <c r="B312"/>
      <c r="C312"/>
      <c r="D312"/>
      <c r="E312"/>
      <c r="F312"/>
      <c r="G312" s="7"/>
    </row>
    <row r="313" spans="2:7" ht="30" customHeight="1">
      <c r="B313"/>
      <c r="C313"/>
      <c r="D313"/>
      <c r="E313"/>
      <c r="F313"/>
      <c r="G313" s="7"/>
    </row>
    <row r="314" spans="2:7" ht="30" customHeight="1">
      <c r="B314"/>
      <c r="C314"/>
      <c r="D314"/>
      <c r="E314"/>
      <c r="F314"/>
      <c r="G314" s="7"/>
    </row>
    <row r="315" spans="2:7" ht="30" customHeight="1">
      <c r="B315"/>
      <c r="C315"/>
      <c r="D315"/>
      <c r="E315"/>
      <c r="F315"/>
      <c r="G315" s="7"/>
    </row>
    <row r="316" spans="2:7" ht="30" customHeight="1">
      <c r="B316"/>
      <c r="C316"/>
      <c r="D316"/>
      <c r="E316"/>
      <c r="F316"/>
      <c r="G316" s="7"/>
    </row>
    <row r="317" spans="2:7" ht="30" customHeight="1">
      <c r="B317"/>
      <c r="C317"/>
      <c r="D317"/>
      <c r="E317"/>
      <c r="F317"/>
      <c r="G317" s="7"/>
    </row>
    <row r="318" spans="2:7" ht="30" customHeight="1">
      <c r="B318"/>
      <c r="C318"/>
      <c r="D318"/>
      <c r="E318"/>
      <c r="F318"/>
      <c r="G318" s="7"/>
    </row>
    <row r="319" spans="2:7" ht="30" customHeight="1">
      <c r="B319"/>
      <c r="C319"/>
      <c r="D319"/>
      <c r="E319"/>
      <c r="F319"/>
      <c r="G319" s="7"/>
    </row>
    <row r="320" spans="2:7" ht="30" customHeight="1">
      <c r="B320"/>
      <c r="C320"/>
      <c r="D320"/>
      <c r="E320"/>
      <c r="F320"/>
      <c r="G320" s="7"/>
    </row>
    <row r="321" spans="2:7" ht="30" customHeight="1">
      <c r="B321"/>
      <c r="C321"/>
      <c r="D321"/>
      <c r="E321"/>
      <c r="F321"/>
      <c r="G321" s="7"/>
    </row>
    <row r="322" spans="2:7" ht="30" customHeight="1">
      <c r="B322"/>
      <c r="C322"/>
      <c r="D322"/>
      <c r="E322"/>
      <c r="F322"/>
      <c r="G322" s="7"/>
    </row>
    <row r="323" spans="2:7" ht="30" customHeight="1">
      <c r="B323"/>
      <c r="C323"/>
      <c r="D323"/>
      <c r="E323"/>
      <c r="F323"/>
      <c r="G323" s="7"/>
    </row>
    <row r="324" spans="2:7" ht="30" customHeight="1">
      <c r="B324"/>
      <c r="C324"/>
      <c r="D324"/>
      <c r="E324"/>
      <c r="F324"/>
      <c r="G324" s="7"/>
    </row>
    <row r="325" spans="2:7" ht="30" customHeight="1">
      <c r="B325"/>
      <c r="C325"/>
      <c r="D325"/>
      <c r="E325"/>
      <c r="F325"/>
      <c r="G325" s="7"/>
    </row>
    <row r="326" spans="2:7" ht="30" customHeight="1">
      <c r="B326"/>
      <c r="C326"/>
      <c r="D326"/>
      <c r="E326"/>
      <c r="F326"/>
      <c r="G326" s="7"/>
    </row>
    <row r="327" spans="2:7" ht="30" customHeight="1">
      <c r="B327"/>
      <c r="C327"/>
      <c r="D327"/>
      <c r="E327"/>
      <c r="F327"/>
      <c r="G327" s="7"/>
    </row>
    <row r="328" spans="2:7" ht="30" customHeight="1">
      <c r="B328"/>
      <c r="C328"/>
      <c r="D328"/>
      <c r="E328"/>
      <c r="F328"/>
      <c r="G328" s="7"/>
    </row>
    <row r="329" spans="2:7" ht="30" customHeight="1">
      <c r="B329"/>
      <c r="C329"/>
      <c r="D329"/>
      <c r="E329"/>
      <c r="F329"/>
      <c r="G329" s="7"/>
    </row>
    <row r="330" spans="2:7" ht="30" customHeight="1">
      <c r="B330"/>
      <c r="C330"/>
      <c r="D330"/>
      <c r="E330"/>
      <c r="F330"/>
      <c r="G330" s="7"/>
    </row>
    <row r="331" spans="2:7" ht="30" customHeight="1">
      <c r="B331"/>
      <c r="C331"/>
      <c r="D331"/>
      <c r="E331"/>
      <c r="F331"/>
      <c r="G331" s="7"/>
    </row>
    <row r="332" spans="2:7" ht="30" customHeight="1">
      <c r="B332"/>
      <c r="C332"/>
      <c r="D332"/>
      <c r="E332"/>
      <c r="F332"/>
      <c r="G332" s="7"/>
    </row>
    <row r="333" spans="2:7" ht="30" customHeight="1">
      <c r="B333"/>
      <c r="C333"/>
      <c r="D333"/>
      <c r="E333"/>
      <c r="F333"/>
      <c r="G333" s="7"/>
    </row>
    <row r="334" spans="2:7" ht="30" customHeight="1">
      <c r="B334"/>
      <c r="C334"/>
      <c r="D334"/>
      <c r="E334"/>
      <c r="F334"/>
      <c r="G334" s="7"/>
    </row>
    <row r="335" spans="2:7" ht="30" customHeight="1">
      <c r="B335"/>
      <c r="C335"/>
      <c r="D335"/>
      <c r="E335"/>
      <c r="F335"/>
      <c r="G335" s="7"/>
    </row>
    <row r="336" spans="2:7" ht="30" customHeight="1">
      <c r="B336"/>
      <c r="C336"/>
      <c r="D336"/>
      <c r="E336"/>
      <c r="F336"/>
      <c r="G336" s="7"/>
    </row>
    <row r="337" spans="2:7" ht="30" customHeight="1">
      <c r="B337"/>
      <c r="C337"/>
      <c r="D337"/>
      <c r="E337"/>
      <c r="F337"/>
      <c r="G337" s="7"/>
    </row>
    <row r="338" spans="2:7" ht="30" customHeight="1">
      <c r="B338"/>
      <c r="C338"/>
      <c r="D338"/>
      <c r="E338"/>
      <c r="F338"/>
      <c r="G338" s="7"/>
    </row>
    <row r="339" spans="2:7" ht="30" customHeight="1">
      <c r="B339"/>
      <c r="C339"/>
      <c r="D339"/>
      <c r="E339"/>
      <c r="F339"/>
      <c r="G339" s="7"/>
    </row>
    <row r="340" spans="2:7" ht="30" customHeight="1">
      <c r="B340"/>
      <c r="C340"/>
      <c r="D340"/>
      <c r="E340"/>
      <c r="F340"/>
      <c r="G340" s="7"/>
    </row>
    <row r="341" spans="2:7" ht="30" customHeight="1">
      <c r="B341"/>
      <c r="C341"/>
      <c r="D341"/>
      <c r="E341"/>
      <c r="F341"/>
      <c r="G341" s="7"/>
    </row>
    <row r="342" spans="2:7" ht="30" customHeight="1">
      <c r="B342"/>
      <c r="C342"/>
      <c r="D342"/>
      <c r="E342"/>
      <c r="F342"/>
      <c r="G342" s="7"/>
    </row>
    <row r="343" spans="2:7" ht="30" customHeight="1">
      <c r="B343"/>
      <c r="C343"/>
      <c r="D343"/>
      <c r="E343"/>
      <c r="F343"/>
      <c r="G343" s="7"/>
    </row>
    <row r="344" spans="2:7" ht="30" customHeight="1">
      <c r="B344"/>
      <c r="C344"/>
      <c r="D344"/>
      <c r="E344"/>
      <c r="F344"/>
      <c r="G344" s="7"/>
    </row>
    <row r="345" spans="2:7" ht="30" customHeight="1">
      <c r="B345"/>
      <c r="C345"/>
      <c r="D345"/>
      <c r="E345"/>
      <c r="F345"/>
      <c r="G345" s="7"/>
    </row>
    <row r="346" spans="2:7" ht="30" customHeight="1">
      <c r="B346"/>
      <c r="C346"/>
      <c r="D346"/>
      <c r="E346"/>
      <c r="F346"/>
      <c r="G346" s="7"/>
    </row>
    <row r="347" spans="2:7" ht="30" customHeight="1">
      <c r="B347"/>
      <c r="C347"/>
      <c r="D347"/>
      <c r="E347"/>
      <c r="F347"/>
      <c r="G347" s="7"/>
    </row>
    <row r="348" spans="2:7" ht="30" customHeight="1">
      <c r="B348"/>
      <c r="C348"/>
      <c r="D348"/>
      <c r="E348"/>
      <c r="F348"/>
      <c r="G348" s="7"/>
    </row>
    <row r="349" spans="2:7" ht="30" customHeight="1">
      <c r="B349"/>
      <c r="C349"/>
      <c r="D349"/>
      <c r="E349"/>
      <c r="F349"/>
      <c r="G349" s="7"/>
    </row>
    <row r="350" spans="2:7" ht="30" customHeight="1">
      <c r="B350"/>
      <c r="C350"/>
      <c r="D350"/>
      <c r="E350"/>
      <c r="F350"/>
      <c r="G350" s="7"/>
    </row>
    <row r="351" spans="2:7" ht="30" customHeight="1">
      <c r="B351"/>
      <c r="C351"/>
      <c r="D351"/>
      <c r="E351"/>
      <c r="F351"/>
      <c r="G351" s="7"/>
    </row>
    <row r="352" spans="2:7" ht="30" customHeight="1">
      <c r="B352"/>
      <c r="C352"/>
      <c r="D352"/>
      <c r="E352"/>
      <c r="F352"/>
      <c r="G352" s="7"/>
    </row>
    <row r="353" spans="2:7" ht="30" customHeight="1">
      <c r="B353"/>
      <c r="C353"/>
      <c r="D353"/>
      <c r="E353"/>
      <c r="F353"/>
      <c r="G353" s="7"/>
    </row>
    <row r="354" spans="2:7" ht="30" customHeight="1">
      <c r="B354"/>
      <c r="C354"/>
      <c r="D354"/>
      <c r="E354"/>
      <c r="F354"/>
      <c r="G354" s="7"/>
    </row>
    <row r="355" spans="2:7" ht="30" customHeight="1">
      <c r="B355"/>
      <c r="C355"/>
      <c r="D355"/>
      <c r="E355"/>
      <c r="F355"/>
      <c r="G355" s="7"/>
    </row>
    <row r="356" spans="2:7" ht="30" customHeight="1">
      <c r="B356"/>
      <c r="C356"/>
      <c r="D356"/>
      <c r="E356"/>
      <c r="F356"/>
      <c r="G356" s="7"/>
    </row>
    <row r="357" spans="2:7" ht="30" customHeight="1">
      <c r="B357"/>
      <c r="C357"/>
      <c r="D357"/>
      <c r="E357"/>
      <c r="F357"/>
      <c r="G357" s="7"/>
    </row>
    <row r="358" spans="2:7" ht="30" customHeight="1">
      <c r="B358"/>
      <c r="C358"/>
      <c r="D358"/>
      <c r="E358"/>
      <c r="F358"/>
      <c r="G358" s="7"/>
    </row>
    <row r="359" spans="2:7" ht="30" customHeight="1">
      <c r="B359"/>
      <c r="C359"/>
      <c r="D359"/>
      <c r="E359"/>
      <c r="F359"/>
      <c r="G359" s="7"/>
    </row>
    <row r="360" spans="2:7" ht="30" customHeight="1">
      <c r="B360"/>
      <c r="C360"/>
      <c r="D360"/>
      <c r="E360"/>
      <c r="F360"/>
      <c r="G360" s="7"/>
    </row>
  </sheetData>
  <phoneticPr fontId="5"/>
  <pageMargins left="0.98425196850393704" right="0.59055118110236227" top="0.98425196850393704" bottom="0.59055118110236227" header="1.0629921259842521" footer="0.39370078740157483"/>
  <pageSetup paperSize="9" scale="87" firstPageNumber="2" fitToHeight="0" orientation="portrait" useFirstPageNumber="1" r:id="rId1"/>
  <headerFooter alignWithMargins="0">
    <oddFooter>&amp;C&amp;12独立行政法人国立高等専門学校機構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BL366"/>
  <sheetViews>
    <sheetView view="pageBreakPreview" zoomScale="70" zoomScaleNormal="80" zoomScaleSheetLayoutView="70" workbookViewId="0">
      <selection activeCell="I171" activeCellId="1" sqref="F11 I171"/>
    </sheetView>
  </sheetViews>
  <sheetFormatPr defaultRowHeight="30" customHeight="1"/>
  <cols>
    <col min="1" max="1" width="3.25" style="6" customWidth="1"/>
    <col min="2" max="2" width="3.625" style="191" customWidth="1"/>
    <col min="3" max="4" width="20.625" style="6" customWidth="1"/>
    <col min="5" max="5" width="7.625" style="8" customWidth="1"/>
    <col min="6" max="6" width="7.625" style="9" customWidth="1"/>
    <col min="7" max="7" width="14.25" style="6" customWidth="1"/>
    <col min="8" max="8" width="20.625" style="6" customWidth="1"/>
    <col min="9" max="9" width="15.625" bestFit="1" customWidth="1"/>
    <col min="10" max="10" width="14.375" customWidth="1"/>
    <col min="11" max="11" width="12.75" style="4" bestFit="1" customWidth="1"/>
    <col min="12" max="12" width="10.5" bestFit="1" customWidth="1"/>
    <col min="65" max="16384" width="9" style="6"/>
  </cols>
  <sheetData>
    <row r="1" spans="1:14" ht="30" customHeight="1">
      <c r="B1" s="190"/>
    </row>
    <row r="3" spans="1:14" ht="24" customHeight="1">
      <c r="B3" s="145" t="s">
        <v>26</v>
      </c>
      <c r="C3" s="145"/>
      <c r="I3" s="30"/>
      <c r="J3" s="30"/>
      <c r="K3" s="31"/>
    </row>
    <row r="4" spans="1:14" ht="30" customHeight="1">
      <c r="B4" s="425" t="s">
        <v>2</v>
      </c>
      <c r="C4" s="426"/>
      <c r="D4" s="146" t="s">
        <v>18</v>
      </c>
      <c r="E4" s="146" t="s">
        <v>19</v>
      </c>
      <c r="F4" s="146" t="s">
        <v>20</v>
      </c>
      <c r="G4" s="146" t="s">
        <v>21</v>
      </c>
      <c r="H4" s="146" t="s">
        <v>22</v>
      </c>
      <c r="I4" s="30"/>
      <c r="J4" s="30"/>
      <c r="K4" s="31"/>
    </row>
    <row r="5" spans="1:14" ht="30" customHeight="1">
      <c r="B5" s="243" t="s">
        <v>121</v>
      </c>
      <c r="C5" s="199" t="s">
        <v>122</v>
      </c>
      <c r="D5" s="200"/>
      <c r="E5" s="201"/>
      <c r="F5" s="202"/>
      <c r="G5" s="203"/>
      <c r="H5" s="204"/>
      <c r="I5" s="30"/>
      <c r="J5" s="30"/>
      <c r="K5" s="31"/>
    </row>
    <row r="6" spans="1:14" ht="30" customHeight="1">
      <c r="B6" s="244" t="s">
        <v>123</v>
      </c>
      <c r="C6" s="223" t="s">
        <v>161</v>
      </c>
      <c r="D6" s="206" t="s">
        <v>176</v>
      </c>
      <c r="E6" s="207">
        <v>1</v>
      </c>
      <c r="F6" s="208" t="s">
        <v>45</v>
      </c>
      <c r="G6" s="209"/>
      <c r="H6" s="231"/>
      <c r="I6" s="30"/>
      <c r="J6" s="30"/>
      <c r="K6" s="34"/>
      <c r="L6" s="7"/>
    </row>
    <row r="7" spans="1:14" ht="30" customHeight="1">
      <c r="B7" s="245"/>
      <c r="C7" s="223"/>
      <c r="D7" s="206" t="s">
        <v>177</v>
      </c>
      <c r="E7" s="207">
        <v>1</v>
      </c>
      <c r="F7" s="208" t="s">
        <v>45</v>
      </c>
      <c r="G7" s="209"/>
      <c r="H7" s="231"/>
      <c r="I7" s="35"/>
      <c r="J7" s="30"/>
      <c r="K7" s="34"/>
      <c r="L7" s="7"/>
    </row>
    <row r="8" spans="1:14" s="21" customFormat="1" ht="30" customHeight="1">
      <c r="B8" s="245"/>
      <c r="C8" s="211" t="s">
        <v>162</v>
      </c>
      <c r="D8" s="212"/>
      <c r="E8" s="207"/>
      <c r="F8" s="208"/>
      <c r="G8" s="209"/>
      <c r="H8" s="204"/>
      <c r="I8" s="34"/>
      <c r="J8" s="34"/>
      <c r="K8" s="34"/>
      <c r="L8" s="7"/>
      <c r="M8" s="6"/>
      <c r="N8" s="6"/>
    </row>
    <row r="9" spans="1:14" s="21" customFormat="1" ht="30" customHeight="1">
      <c r="B9" s="244"/>
      <c r="C9" s="223"/>
      <c r="D9" s="212"/>
      <c r="E9" s="207"/>
      <c r="F9" s="208"/>
      <c r="G9" s="209"/>
      <c r="H9" s="204"/>
      <c r="I9" s="34"/>
      <c r="J9" s="34"/>
      <c r="K9" s="34"/>
      <c r="L9" s="7"/>
      <c r="M9" s="6"/>
      <c r="N9" s="6"/>
    </row>
    <row r="10" spans="1:14" s="21" customFormat="1" ht="30" customHeight="1">
      <c r="B10" s="244" t="s">
        <v>124</v>
      </c>
      <c r="C10" s="223" t="s">
        <v>163</v>
      </c>
      <c r="D10" s="206" t="s">
        <v>176</v>
      </c>
      <c r="E10" s="207">
        <v>1</v>
      </c>
      <c r="F10" s="208" t="s">
        <v>45</v>
      </c>
      <c r="G10" s="209"/>
      <c r="H10" s="231"/>
      <c r="I10" s="34"/>
      <c r="J10" s="34"/>
      <c r="K10" s="34"/>
      <c r="L10" s="7"/>
      <c r="M10" s="6"/>
      <c r="N10" s="6"/>
    </row>
    <row r="11" spans="1:14" ht="30" customHeight="1">
      <c r="B11" s="245"/>
      <c r="C11" s="223"/>
      <c r="D11" s="206" t="s">
        <v>178</v>
      </c>
      <c r="E11" s="207">
        <v>1</v>
      </c>
      <c r="F11" s="208" t="s">
        <v>45</v>
      </c>
      <c r="G11" s="209"/>
      <c r="H11" s="231"/>
      <c r="I11" s="35"/>
      <c r="J11" s="30"/>
      <c r="K11" s="34"/>
      <c r="L11" s="7"/>
    </row>
    <row r="12" spans="1:14" ht="30" customHeight="1">
      <c r="A12"/>
      <c r="B12" s="245"/>
      <c r="C12" s="211" t="s">
        <v>162</v>
      </c>
      <c r="D12" s="212"/>
      <c r="E12" s="207"/>
      <c r="F12" s="208"/>
      <c r="G12" s="209"/>
      <c r="H12" s="204"/>
      <c r="I12" s="30"/>
      <c r="J12" s="30"/>
      <c r="K12" s="34"/>
      <c r="L12" s="7"/>
    </row>
    <row r="13" spans="1:14" s="21" customFormat="1" ht="30" customHeight="1">
      <c r="B13" s="245"/>
      <c r="C13" s="223"/>
      <c r="D13" s="212"/>
      <c r="E13" s="207"/>
      <c r="F13" s="208"/>
      <c r="G13" s="209"/>
      <c r="H13" s="204"/>
      <c r="I13" s="34"/>
      <c r="J13" s="34"/>
      <c r="K13" s="34"/>
      <c r="L13" s="7"/>
      <c r="M13" s="6"/>
      <c r="N13" s="6"/>
    </row>
    <row r="14" spans="1:14" s="21" customFormat="1" ht="30" customHeight="1">
      <c r="B14" s="244" t="s">
        <v>125</v>
      </c>
      <c r="C14" s="223" t="s">
        <v>164</v>
      </c>
      <c r="D14" s="212"/>
      <c r="E14" s="207">
        <v>1</v>
      </c>
      <c r="F14" s="208" t="s">
        <v>45</v>
      </c>
      <c r="G14" s="209"/>
      <c r="H14" s="231"/>
      <c r="I14" s="34"/>
      <c r="J14" s="34"/>
      <c r="K14" s="34"/>
      <c r="L14" s="7"/>
      <c r="M14" s="6"/>
      <c r="N14" s="6"/>
    </row>
    <row r="15" spans="1:14" ht="30" customHeight="1">
      <c r="B15" s="245"/>
      <c r="C15" s="211" t="s">
        <v>162</v>
      </c>
      <c r="D15" s="212"/>
      <c r="E15" s="207"/>
      <c r="F15" s="208"/>
      <c r="G15" s="209"/>
      <c r="H15" s="204"/>
      <c r="I15" s="35"/>
      <c r="J15" s="30"/>
      <c r="K15" s="34"/>
      <c r="L15" s="7"/>
    </row>
    <row r="16" spans="1:14" ht="30" customHeight="1">
      <c r="A16"/>
      <c r="B16" s="245"/>
      <c r="C16" s="223"/>
      <c r="D16" s="212"/>
      <c r="E16" s="207"/>
      <c r="F16" s="208"/>
      <c r="G16" s="209"/>
      <c r="H16" s="204"/>
      <c r="I16" s="30"/>
      <c r="J16" s="30"/>
      <c r="K16" s="34"/>
      <c r="L16" s="7"/>
    </row>
    <row r="17" spans="1:14" s="21" customFormat="1" ht="30" customHeight="1">
      <c r="B17" s="245" t="s">
        <v>126</v>
      </c>
      <c r="C17" s="223" t="s">
        <v>165</v>
      </c>
      <c r="D17" s="212"/>
      <c r="E17" s="207">
        <v>1</v>
      </c>
      <c r="F17" s="208" t="s">
        <v>45</v>
      </c>
      <c r="G17" s="209"/>
      <c r="H17" s="231"/>
      <c r="I17" s="34"/>
      <c r="J17" s="34"/>
      <c r="K17" s="34"/>
      <c r="L17" s="7"/>
      <c r="M17" s="6"/>
      <c r="N17" s="6"/>
    </row>
    <row r="18" spans="1:14" s="21" customFormat="1" ht="30" customHeight="1">
      <c r="B18" s="245"/>
      <c r="C18" s="211" t="s">
        <v>162</v>
      </c>
      <c r="D18" s="212"/>
      <c r="E18" s="207"/>
      <c r="F18" s="208"/>
      <c r="G18" s="209"/>
      <c r="H18" s="204"/>
      <c r="I18" s="34"/>
      <c r="J18" s="34"/>
      <c r="K18" s="34"/>
      <c r="L18" s="7"/>
      <c r="M18" s="6"/>
      <c r="N18" s="6"/>
    </row>
    <row r="19" spans="1:14" ht="30" customHeight="1">
      <c r="B19" s="245"/>
      <c r="C19" s="223"/>
      <c r="D19" s="212"/>
      <c r="E19" s="207"/>
      <c r="F19" s="208"/>
      <c r="G19" s="209"/>
      <c r="H19" s="204"/>
      <c r="I19" s="35"/>
      <c r="J19" s="30"/>
      <c r="K19" s="34"/>
      <c r="L19" s="7"/>
    </row>
    <row r="20" spans="1:14" ht="30" customHeight="1">
      <c r="A20"/>
      <c r="B20" s="244" t="s">
        <v>127</v>
      </c>
      <c r="C20" s="223" t="s">
        <v>166</v>
      </c>
      <c r="D20" s="212"/>
      <c r="E20" s="207">
        <v>1</v>
      </c>
      <c r="F20" s="208" t="s">
        <v>45</v>
      </c>
      <c r="G20" s="209"/>
      <c r="H20" s="231"/>
      <c r="I20" s="30"/>
      <c r="J20" s="30"/>
      <c r="K20" s="34"/>
      <c r="L20" s="7"/>
    </row>
    <row r="21" spans="1:14" s="21" customFormat="1" ht="30" customHeight="1">
      <c r="B21" s="245"/>
      <c r="C21" s="211" t="s">
        <v>162</v>
      </c>
      <c r="D21" s="212"/>
      <c r="E21" s="207"/>
      <c r="F21" s="208"/>
      <c r="G21" s="209"/>
      <c r="H21" s="204"/>
      <c r="I21" s="34"/>
      <c r="J21" s="34"/>
      <c r="K21" s="34"/>
      <c r="L21" s="7"/>
      <c r="M21" s="6"/>
      <c r="N21" s="6"/>
    </row>
    <row r="22" spans="1:14" s="21" customFormat="1" ht="30" customHeight="1">
      <c r="B22" s="245"/>
      <c r="C22" s="223"/>
      <c r="D22" s="212"/>
      <c r="E22" s="207"/>
      <c r="F22" s="208"/>
      <c r="G22" s="209"/>
      <c r="H22" s="204"/>
      <c r="I22" s="34"/>
      <c r="J22" s="34"/>
      <c r="K22" s="34"/>
      <c r="L22" s="7"/>
      <c r="M22" s="6"/>
      <c r="N22" s="6"/>
    </row>
    <row r="23" spans="1:14" ht="30" customHeight="1">
      <c r="B23" s="244" t="s">
        <v>129</v>
      </c>
      <c r="C23" s="223" t="s">
        <v>167</v>
      </c>
      <c r="D23" s="212"/>
      <c r="E23" s="207">
        <v>1</v>
      </c>
      <c r="F23" s="208" t="s">
        <v>45</v>
      </c>
      <c r="G23" s="209"/>
      <c r="H23" s="231"/>
      <c r="I23" s="35"/>
      <c r="J23" s="30"/>
      <c r="K23" s="34"/>
      <c r="L23" s="7"/>
    </row>
    <row r="24" spans="1:14" ht="30" customHeight="1">
      <c r="A24"/>
      <c r="B24" s="245"/>
      <c r="C24" s="211" t="s">
        <v>162</v>
      </c>
      <c r="D24" s="212"/>
      <c r="E24" s="207"/>
      <c r="F24" s="208"/>
      <c r="G24" s="209"/>
      <c r="H24" s="204"/>
      <c r="I24" s="30"/>
      <c r="J24" s="30"/>
      <c r="K24" s="34"/>
      <c r="L24" s="7"/>
    </row>
    <row r="25" spans="1:14" s="21" customFormat="1" ht="30" customHeight="1">
      <c r="B25" s="245"/>
      <c r="C25" s="223"/>
      <c r="D25" s="212"/>
      <c r="E25" s="207"/>
      <c r="F25" s="208"/>
      <c r="G25" s="209"/>
      <c r="H25" s="204"/>
      <c r="I25" s="34"/>
      <c r="J25" s="34"/>
      <c r="K25" s="34"/>
      <c r="L25" s="7"/>
      <c r="M25" s="6"/>
      <c r="N25" s="6"/>
    </row>
    <row r="26" spans="1:14" ht="30" customHeight="1">
      <c r="B26" s="244" t="s">
        <v>131</v>
      </c>
      <c r="C26" s="223" t="s">
        <v>168</v>
      </c>
      <c r="D26" s="212"/>
      <c r="E26" s="207">
        <v>1</v>
      </c>
      <c r="F26" s="208" t="s">
        <v>45</v>
      </c>
      <c r="G26" s="209"/>
      <c r="H26" s="231"/>
      <c r="I26" s="35"/>
      <c r="J26" s="30"/>
      <c r="K26" s="34"/>
      <c r="L26" s="7"/>
    </row>
    <row r="27" spans="1:14" ht="30" customHeight="1">
      <c r="A27"/>
      <c r="B27" s="245"/>
      <c r="C27" s="211" t="s">
        <v>162</v>
      </c>
      <c r="D27" s="212"/>
      <c r="E27" s="207"/>
      <c r="F27" s="208"/>
      <c r="G27" s="209"/>
      <c r="H27" s="204"/>
      <c r="I27" s="30"/>
      <c r="J27" s="30"/>
      <c r="K27" s="34"/>
      <c r="L27" s="7"/>
    </row>
    <row r="28" spans="1:14" s="21" customFormat="1" ht="30" customHeight="1">
      <c r="B28" s="245"/>
      <c r="C28" s="223"/>
      <c r="D28" s="212"/>
      <c r="E28" s="207"/>
      <c r="F28" s="208"/>
      <c r="G28" s="209"/>
      <c r="H28" s="204"/>
      <c r="I28" s="34"/>
      <c r="J28" s="34"/>
      <c r="K28" s="34"/>
      <c r="L28" s="7"/>
      <c r="M28" s="6"/>
      <c r="N28" s="6"/>
    </row>
    <row r="29" spans="1:14" ht="30" customHeight="1">
      <c r="B29" s="244" t="s">
        <v>133</v>
      </c>
      <c r="C29" s="223" t="s">
        <v>169</v>
      </c>
      <c r="D29" s="212"/>
      <c r="E29" s="207">
        <v>1</v>
      </c>
      <c r="F29" s="208" t="s">
        <v>45</v>
      </c>
      <c r="G29" s="209"/>
      <c r="H29" s="231"/>
      <c r="I29" s="35"/>
      <c r="J29" s="30"/>
      <c r="K29" s="34"/>
      <c r="L29" s="7"/>
    </row>
    <row r="30" spans="1:14" ht="30" customHeight="1">
      <c r="A30"/>
      <c r="B30" s="245"/>
      <c r="C30" s="211" t="s">
        <v>162</v>
      </c>
      <c r="D30" s="212"/>
      <c r="E30" s="207"/>
      <c r="F30" s="208"/>
      <c r="G30" s="209"/>
      <c r="H30" s="204"/>
      <c r="I30" s="30"/>
      <c r="J30" s="30"/>
      <c r="K30" s="34"/>
      <c r="L30" s="7"/>
    </row>
    <row r="31" spans="1:14" s="21" customFormat="1" ht="30" customHeight="1">
      <c r="B31" s="246"/>
      <c r="C31" s="247"/>
      <c r="D31" s="248"/>
      <c r="E31" s="249"/>
      <c r="F31" s="250"/>
      <c r="G31" s="251"/>
      <c r="H31" s="204"/>
      <c r="I31" s="34"/>
      <c r="J31" s="34"/>
      <c r="K31" s="34"/>
      <c r="L31" s="7"/>
      <c r="M31" s="6"/>
      <c r="N31" s="6"/>
    </row>
    <row r="32" spans="1:14" ht="30" customHeight="1">
      <c r="B32" s="240" t="s">
        <v>135</v>
      </c>
      <c r="C32" s="241" t="s">
        <v>170</v>
      </c>
      <c r="D32" s="242"/>
      <c r="E32" s="207">
        <v>1</v>
      </c>
      <c r="F32" s="208" t="s">
        <v>45</v>
      </c>
      <c r="G32" s="209"/>
      <c r="H32" s="231"/>
      <c r="I32" s="35"/>
      <c r="J32" s="30"/>
      <c r="K32" s="34"/>
      <c r="L32" s="7"/>
    </row>
    <row r="33" spans="1:14" ht="30" customHeight="1">
      <c r="A33"/>
      <c r="B33" s="210"/>
      <c r="C33" s="211" t="s">
        <v>162</v>
      </c>
      <c r="D33" s="212"/>
      <c r="E33" s="207"/>
      <c r="F33" s="208"/>
      <c r="G33" s="209"/>
      <c r="H33" s="231"/>
      <c r="I33" s="30"/>
      <c r="J33" s="30"/>
      <c r="K33" s="34"/>
      <c r="L33" s="7"/>
    </row>
    <row r="34" spans="1:14" ht="30" customHeight="1">
      <c r="A34"/>
      <c r="B34" s="210"/>
      <c r="C34" s="223"/>
      <c r="D34" s="212"/>
      <c r="E34" s="207"/>
      <c r="F34" s="208"/>
      <c r="G34" s="209"/>
      <c r="H34" s="231"/>
      <c r="I34" s="30"/>
      <c r="J34" s="30"/>
      <c r="K34" s="34"/>
      <c r="L34" s="7"/>
    </row>
    <row r="35" spans="1:14" ht="30" customHeight="1">
      <c r="A35"/>
      <c r="B35" s="205" t="s">
        <v>136</v>
      </c>
      <c r="C35" s="223" t="s">
        <v>171</v>
      </c>
      <c r="D35" s="212"/>
      <c r="E35" s="207">
        <v>1</v>
      </c>
      <c r="F35" s="208" t="s">
        <v>45</v>
      </c>
      <c r="G35" s="209"/>
      <c r="H35" s="231"/>
      <c r="I35" s="30"/>
      <c r="J35" s="30"/>
      <c r="K35" s="34"/>
      <c r="L35" s="7"/>
    </row>
    <row r="36" spans="1:14" ht="30" customHeight="1">
      <c r="A36"/>
      <c r="B36" s="210"/>
      <c r="C36" s="211" t="s">
        <v>162</v>
      </c>
      <c r="D36" s="212"/>
      <c r="E36" s="207"/>
      <c r="F36" s="208"/>
      <c r="G36" s="209"/>
      <c r="H36" s="231"/>
      <c r="I36" s="30"/>
      <c r="J36" s="30"/>
      <c r="K36" s="34"/>
      <c r="L36" s="7"/>
    </row>
    <row r="37" spans="1:14" ht="30" customHeight="1">
      <c r="A37"/>
      <c r="B37" s="205"/>
      <c r="C37" s="223"/>
      <c r="D37" s="212"/>
      <c r="E37" s="207"/>
      <c r="F37" s="208"/>
      <c r="G37" s="209"/>
      <c r="H37" s="231"/>
      <c r="I37" s="35"/>
      <c r="J37" s="30"/>
      <c r="K37" s="34"/>
      <c r="L37" s="7"/>
    </row>
    <row r="38" spans="1:14" ht="30" customHeight="1">
      <c r="A38"/>
      <c r="B38" s="205" t="s">
        <v>138</v>
      </c>
      <c r="C38" s="223" t="s">
        <v>172</v>
      </c>
      <c r="D38" s="212"/>
      <c r="E38" s="207">
        <v>1</v>
      </c>
      <c r="F38" s="208" t="s">
        <v>45</v>
      </c>
      <c r="G38" s="209"/>
      <c r="H38" s="231"/>
      <c r="I38" s="30"/>
      <c r="J38" s="30"/>
      <c r="K38" s="34"/>
      <c r="L38" s="7"/>
    </row>
    <row r="39" spans="1:14" ht="30" customHeight="1">
      <c r="A39"/>
      <c r="B39" s="210"/>
      <c r="C39" s="211" t="s">
        <v>162</v>
      </c>
      <c r="D39" s="212"/>
      <c r="E39" s="207"/>
      <c r="F39" s="208"/>
      <c r="G39" s="209"/>
      <c r="H39" s="231"/>
      <c r="I39" s="30"/>
      <c r="J39" s="30"/>
      <c r="K39" s="34"/>
      <c r="L39" s="7"/>
    </row>
    <row r="40" spans="1:14" ht="30" customHeight="1">
      <c r="A40"/>
      <c r="B40" s="210"/>
      <c r="C40" s="223"/>
      <c r="D40" s="212"/>
      <c r="E40" s="207"/>
      <c r="F40" s="208"/>
      <c r="G40" s="209"/>
      <c r="H40" s="231"/>
      <c r="I40" s="35"/>
      <c r="J40" s="30"/>
      <c r="K40" s="34"/>
      <c r="L40" s="7"/>
    </row>
    <row r="41" spans="1:14" ht="30" customHeight="1">
      <c r="A41"/>
      <c r="B41" s="213" t="s">
        <v>141</v>
      </c>
      <c r="C41" s="223" t="s">
        <v>173</v>
      </c>
      <c r="D41" s="212"/>
      <c r="E41" s="207"/>
      <c r="F41" s="208"/>
      <c r="G41" s="209"/>
      <c r="H41" s="231"/>
      <c r="I41" s="35"/>
      <c r="J41" s="30"/>
      <c r="K41" s="34"/>
      <c r="L41" s="7"/>
    </row>
    <row r="42" spans="1:14" ht="30" customHeight="1">
      <c r="A42"/>
      <c r="B42" s="210" t="s">
        <v>123</v>
      </c>
      <c r="C42" s="223" t="s">
        <v>128</v>
      </c>
      <c r="D42" s="212"/>
      <c r="E42" s="207">
        <v>1</v>
      </c>
      <c r="F42" s="208" t="s">
        <v>45</v>
      </c>
      <c r="G42" s="209"/>
      <c r="H42" s="231"/>
      <c r="I42" s="30"/>
      <c r="J42" s="30"/>
      <c r="K42" s="34"/>
      <c r="L42" s="7"/>
    </row>
    <row r="43" spans="1:14" ht="30" customHeight="1">
      <c r="A43"/>
      <c r="B43" s="210"/>
      <c r="C43" s="211" t="s">
        <v>162</v>
      </c>
      <c r="D43" s="212"/>
      <c r="E43" s="207"/>
      <c r="F43" s="208"/>
      <c r="G43" s="209"/>
      <c r="H43" s="231"/>
      <c r="I43" s="30"/>
      <c r="J43" s="30"/>
      <c r="K43" s="34"/>
      <c r="L43" s="7"/>
    </row>
    <row r="44" spans="1:14" ht="30" customHeight="1">
      <c r="A44"/>
      <c r="B44" s="210"/>
      <c r="C44" s="223"/>
      <c r="D44" s="212"/>
      <c r="E44" s="207"/>
      <c r="F44" s="208"/>
      <c r="G44" s="209"/>
      <c r="H44" s="231"/>
      <c r="I44" s="35"/>
      <c r="J44" s="30"/>
      <c r="K44" s="34"/>
      <c r="L44" s="7"/>
    </row>
    <row r="45" spans="1:14" ht="30" customHeight="1">
      <c r="A45"/>
      <c r="B45" s="210">
        <v>2</v>
      </c>
      <c r="C45" s="223" t="s">
        <v>130</v>
      </c>
      <c r="D45" s="214"/>
      <c r="E45" s="207">
        <v>1</v>
      </c>
      <c r="F45" s="208" t="s">
        <v>45</v>
      </c>
      <c r="G45" s="209"/>
      <c r="H45" s="231"/>
      <c r="I45" s="30"/>
      <c r="J45" s="36"/>
      <c r="K45" s="34"/>
      <c r="L45" s="7"/>
    </row>
    <row r="46" spans="1:14" ht="30" customHeight="1">
      <c r="A46"/>
      <c r="B46" s="215"/>
      <c r="C46" s="211" t="s">
        <v>162</v>
      </c>
      <c r="D46" s="216"/>
      <c r="E46" s="207"/>
      <c r="F46" s="208"/>
      <c r="G46" s="209"/>
      <c r="H46" s="231"/>
      <c r="I46" s="30"/>
      <c r="J46" s="30"/>
      <c r="K46" s="34"/>
      <c r="L46" s="7"/>
    </row>
    <row r="47" spans="1:14" s="21" customFormat="1" ht="30" customHeight="1">
      <c r="B47" s="215"/>
      <c r="C47" s="199"/>
      <c r="D47" s="200"/>
      <c r="E47" s="207"/>
      <c r="F47" s="208"/>
      <c r="G47" s="209"/>
      <c r="H47" s="231"/>
      <c r="I47" s="34"/>
      <c r="J47" s="34"/>
      <c r="K47" s="34"/>
      <c r="L47" s="7"/>
      <c r="M47" s="6"/>
      <c r="N47" s="6"/>
    </row>
    <row r="48" spans="1:14" s="21" customFormat="1" ht="30" customHeight="1">
      <c r="B48" s="210">
        <v>3</v>
      </c>
      <c r="C48" s="199" t="s">
        <v>174</v>
      </c>
      <c r="D48" s="218"/>
      <c r="E48" s="207">
        <v>1</v>
      </c>
      <c r="F48" s="208" t="s">
        <v>45</v>
      </c>
      <c r="G48" s="209"/>
      <c r="H48" s="231"/>
      <c r="I48" s="34"/>
      <c r="J48" s="34"/>
      <c r="K48" s="34"/>
      <c r="L48" s="7"/>
      <c r="M48" s="6"/>
      <c r="N48" s="6"/>
    </row>
    <row r="49" spans="1:12" ht="30" customHeight="1">
      <c r="B49" s="215"/>
      <c r="C49" s="217" t="s">
        <v>162</v>
      </c>
      <c r="D49" s="218"/>
      <c r="E49" s="207"/>
      <c r="F49" s="208"/>
      <c r="G49" s="209"/>
      <c r="H49" s="231"/>
      <c r="I49" s="35"/>
      <c r="J49" s="30"/>
      <c r="K49" s="34"/>
      <c r="L49" s="7"/>
    </row>
    <row r="50" spans="1:12" ht="30" customHeight="1">
      <c r="A50"/>
      <c r="B50" s="215"/>
      <c r="C50" s="199"/>
      <c r="D50" s="218"/>
      <c r="E50" s="207"/>
      <c r="F50" s="208"/>
      <c r="G50" s="209"/>
      <c r="H50" s="231"/>
      <c r="I50" s="30"/>
      <c r="J50" s="30"/>
      <c r="K50" s="34"/>
      <c r="L50" s="7"/>
    </row>
    <row r="51" spans="1:12" ht="30" customHeight="1">
      <c r="A51"/>
      <c r="B51" s="210">
        <v>4</v>
      </c>
      <c r="C51" s="199" t="s">
        <v>169</v>
      </c>
      <c r="D51" s="218"/>
      <c r="E51" s="207">
        <v>1</v>
      </c>
      <c r="F51" s="208" t="s">
        <v>45</v>
      </c>
      <c r="G51" s="209"/>
      <c r="H51" s="231"/>
      <c r="I51" s="30"/>
      <c r="J51" s="30"/>
      <c r="K51" s="34"/>
      <c r="L51" s="7"/>
    </row>
    <row r="52" spans="1:12" ht="30" customHeight="1">
      <c r="A52"/>
      <c r="B52" s="215"/>
      <c r="C52" s="217" t="s">
        <v>162</v>
      </c>
      <c r="D52" s="219"/>
      <c r="E52" s="207"/>
      <c r="F52" s="208"/>
      <c r="G52" s="209"/>
      <c r="H52" s="231"/>
      <c r="I52" s="30"/>
      <c r="J52" s="30"/>
      <c r="K52" s="34"/>
      <c r="L52" s="7"/>
    </row>
    <row r="53" spans="1:12" ht="30" customHeight="1">
      <c r="A53"/>
      <c r="B53" s="215"/>
      <c r="C53" s="199"/>
      <c r="D53" s="200"/>
      <c r="E53" s="207"/>
      <c r="F53" s="208"/>
      <c r="G53" s="209"/>
      <c r="H53" s="231"/>
      <c r="I53" s="35"/>
      <c r="J53" s="35"/>
      <c r="K53" s="34"/>
      <c r="L53" s="7"/>
    </row>
    <row r="54" spans="1:12" ht="30" customHeight="1">
      <c r="A54"/>
      <c r="B54" s="210">
        <v>5</v>
      </c>
      <c r="C54" s="199" t="s">
        <v>170</v>
      </c>
      <c r="D54" s="200"/>
      <c r="E54" s="207">
        <v>1</v>
      </c>
      <c r="F54" s="208" t="s">
        <v>45</v>
      </c>
      <c r="G54" s="209"/>
      <c r="H54" s="231"/>
      <c r="I54" s="30"/>
      <c r="J54" s="30"/>
      <c r="K54" s="34"/>
      <c r="L54" s="7"/>
    </row>
    <row r="55" spans="1:12" ht="30" customHeight="1">
      <c r="A55"/>
      <c r="B55" s="215"/>
      <c r="C55" s="217" t="s">
        <v>162</v>
      </c>
      <c r="D55" s="200"/>
      <c r="E55" s="207"/>
      <c r="F55" s="208"/>
      <c r="G55" s="209"/>
      <c r="H55" s="231"/>
      <c r="I55" s="30"/>
      <c r="J55" s="30"/>
      <c r="K55" s="34"/>
      <c r="L55" s="7"/>
    </row>
    <row r="56" spans="1:12" ht="30" customHeight="1">
      <c r="A56"/>
      <c r="B56" s="215"/>
      <c r="C56" s="199"/>
      <c r="D56" s="200"/>
      <c r="E56" s="207"/>
      <c r="F56" s="208"/>
      <c r="G56" s="209"/>
      <c r="H56" s="231"/>
      <c r="I56" s="30"/>
      <c r="J56" s="30"/>
      <c r="K56" s="34"/>
      <c r="L56" s="7"/>
    </row>
    <row r="57" spans="1:12" ht="30" customHeight="1">
      <c r="B57" s="210">
        <v>6</v>
      </c>
      <c r="C57" s="224" t="s">
        <v>137</v>
      </c>
      <c r="D57" s="221"/>
      <c r="E57" s="207">
        <v>1</v>
      </c>
      <c r="F57" s="208" t="s">
        <v>45</v>
      </c>
      <c r="G57" s="209"/>
      <c r="H57" s="231"/>
      <c r="I57" s="30"/>
      <c r="J57" s="30"/>
      <c r="K57" s="34"/>
    </row>
    <row r="58" spans="1:12" ht="30" customHeight="1">
      <c r="B58" s="215"/>
      <c r="C58" s="235" t="s">
        <v>162</v>
      </c>
      <c r="D58" s="236"/>
      <c r="E58" s="237"/>
      <c r="F58" s="238"/>
      <c r="G58" s="236"/>
      <c r="H58" s="239"/>
      <c r="I58" s="30"/>
      <c r="J58" s="30"/>
      <c r="K58" s="34"/>
    </row>
    <row r="59" spans="1:12" ht="30" customHeight="1">
      <c r="B59" s="215"/>
      <c r="C59" s="225"/>
      <c r="D59" s="226"/>
      <c r="E59" s="227"/>
      <c r="F59" s="228"/>
      <c r="G59" s="226"/>
      <c r="H59" s="229"/>
      <c r="I59" s="30"/>
      <c r="J59" s="30"/>
      <c r="K59" s="34"/>
    </row>
    <row r="60" spans="1:12" ht="30" customHeight="1">
      <c r="B60" s="210">
        <v>7</v>
      </c>
      <c r="C60" s="220" t="s">
        <v>139</v>
      </c>
      <c r="D60" s="221"/>
      <c r="E60" s="207">
        <v>1</v>
      </c>
      <c r="F60" s="208" t="s">
        <v>45</v>
      </c>
      <c r="G60" s="209"/>
      <c r="H60" s="231"/>
      <c r="I60" s="30"/>
      <c r="J60" s="30"/>
      <c r="K60" s="34"/>
    </row>
    <row r="61" spans="1:12" ht="30" customHeight="1">
      <c r="B61" s="215"/>
      <c r="C61" s="220" t="s">
        <v>162</v>
      </c>
      <c r="D61" s="221"/>
      <c r="E61" s="193"/>
      <c r="F61" s="194"/>
      <c r="G61" s="221"/>
      <c r="H61" s="230"/>
      <c r="I61" s="30"/>
      <c r="J61" s="30"/>
      <c r="K61" s="34"/>
    </row>
    <row r="62" spans="1:12" ht="30" customHeight="1">
      <c r="B62" s="215"/>
      <c r="C62" s="199"/>
      <c r="D62" s="200"/>
      <c r="E62" s="207"/>
      <c r="F62" s="208"/>
      <c r="G62" s="209"/>
      <c r="H62" s="231"/>
      <c r="I62" s="30"/>
      <c r="J62" s="30"/>
      <c r="K62" s="34"/>
    </row>
    <row r="63" spans="1:12" ht="30" customHeight="1">
      <c r="B63" s="215"/>
      <c r="C63" s="199"/>
      <c r="D63" s="200"/>
      <c r="E63" s="207"/>
      <c r="F63" s="208"/>
      <c r="G63" s="209"/>
      <c r="H63" s="231"/>
      <c r="I63" s="30"/>
      <c r="J63" s="30"/>
      <c r="K63" s="34"/>
    </row>
    <row r="64" spans="1:12" ht="30" customHeight="1">
      <c r="B64" s="215"/>
      <c r="C64" s="199"/>
      <c r="D64" s="200"/>
      <c r="E64" s="207"/>
      <c r="F64" s="208"/>
      <c r="G64" s="209"/>
      <c r="H64" s="231"/>
      <c r="I64" s="30"/>
      <c r="J64" s="30"/>
      <c r="K64" s="34"/>
    </row>
    <row r="65" spans="2:11" ht="30" customHeight="1">
      <c r="B65" s="215"/>
      <c r="C65" s="199"/>
      <c r="D65" s="200"/>
      <c r="E65" s="207"/>
      <c r="F65" s="208"/>
      <c r="G65" s="209"/>
      <c r="H65" s="231"/>
      <c r="I65" s="30"/>
      <c r="J65" s="30"/>
      <c r="K65" s="34"/>
    </row>
    <row r="66" spans="2:11" ht="30" customHeight="1">
      <c r="B66" s="215"/>
      <c r="C66" s="199"/>
      <c r="D66" s="200"/>
      <c r="E66" s="207"/>
      <c r="F66" s="208"/>
      <c r="G66" s="209"/>
      <c r="H66" s="231"/>
      <c r="I66" s="30"/>
      <c r="J66" s="30"/>
      <c r="K66" s="34"/>
    </row>
    <row r="67" spans="2:11" ht="30" customHeight="1">
      <c r="B67" s="215"/>
      <c r="C67" s="199"/>
      <c r="D67" s="200"/>
      <c r="E67" s="207"/>
      <c r="F67" s="208"/>
      <c r="G67" s="209"/>
      <c r="H67" s="231"/>
      <c r="I67" s="30"/>
      <c r="J67" s="30"/>
      <c r="K67" s="34"/>
    </row>
    <row r="68" spans="2:11" ht="30" customHeight="1">
      <c r="B68" s="215"/>
      <c r="C68" s="199"/>
      <c r="D68" s="200"/>
      <c r="E68" s="207"/>
      <c r="F68" s="208"/>
      <c r="G68" s="209"/>
      <c r="H68" s="231"/>
      <c r="I68" s="30"/>
      <c r="J68" s="30"/>
      <c r="K68" s="34"/>
    </row>
    <row r="69" spans="2:11" ht="30" customHeight="1">
      <c r="B69" s="215"/>
      <c r="C69" s="199"/>
      <c r="D69" s="200"/>
      <c r="E69" s="207"/>
      <c r="F69" s="208"/>
      <c r="G69" s="209"/>
      <c r="H69" s="231"/>
      <c r="I69" s="30"/>
      <c r="J69" s="30"/>
      <c r="K69" s="34"/>
    </row>
    <row r="70" spans="2:11" ht="30" customHeight="1">
      <c r="B70" s="215"/>
      <c r="C70" s="199"/>
      <c r="D70" s="200"/>
      <c r="E70" s="207"/>
      <c r="F70" s="208"/>
      <c r="G70" s="209"/>
      <c r="H70" s="231"/>
      <c r="I70" s="30"/>
      <c r="J70" s="30"/>
      <c r="K70" s="34"/>
    </row>
    <row r="71" spans="2:11" ht="30" customHeight="1">
      <c r="B71" s="215"/>
      <c r="C71" s="199"/>
      <c r="D71" s="200"/>
      <c r="E71" s="207"/>
      <c r="F71" s="208"/>
      <c r="G71" s="209"/>
      <c r="H71" s="231"/>
      <c r="I71" s="30"/>
      <c r="J71" s="30"/>
      <c r="K71" s="34"/>
    </row>
    <row r="72" spans="2:11" ht="30" customHeight="1">
      <c r="B72" s="215"/>
      <c r="C72" s="199"/>
      <c r="D72" s="200"/>
      <c r="E72" s="207"/>
      <c r="F72" s="208"/>
      <c r="G72" s="209"/>
      <c r="H72" s="231"/>
      <c r="I72" s="30"/>
      <c r="J72" s="30"/>
      <c r="K72" s="34"/>
    </row>
    <row r="73" spans="2:11" ht="30" customHeight="1">
      <c r="B73" s="215"/>
      <c r="C73" s="199"/>
      <c r="D73" s="200"/>
      <c r="E73" s="207"/>
      <c r="F73" s="208"/>
      <c r="G73" s="209"/>
      <c r="H73" s="231"/>
      <c r="I73" s="30"/>
      <c r="J73" s="30"/>
      <c r="K73" s="34"/>
    </row>
    <row r="74" spans="2:11" ht="30" customHeight="1">
      <c r="B74" s="215"/>
      <c r="C74" s="199"/>
      <c r="D74" s="200"/>
      <c r="E74" s="207"/>
      <c r="F74" s="208"/>
      <c r="G74" s="209"/>
      <c r="H74" s="231"/>
      <c r="I74" s="30"/>
      <c r="J74" s="30"/>
      <c r="K74" s="34"/>
    </row>
    <row r="75" spans="2:11" ht="30" customHeight="1">
      <c r="B75" s="215"/>
      <c r="C75" s="199"/>
      <c r="D75" s="200"/>
      <c r="E75" s="207"/>
      <c r="F75" s="208"/>
      <c r="G75" s="209"/>
      <c r="H75" s="231"/>
      <c r="I75" s="30"/>
      <c r="J75" s="30"/>
      <c r="K75" s="34"/>
    </row>
    <row r="76" spans="2:11" ht="30" customHeight="1">
      <c r="B76" s="215"/>
      <c r="C76" s="199"/>
      <c r="D76" s="200"/>
      <c r="E76" s="207"/>
      <c r="F76" s="208"/>
      <c r="G76" s="209"/>
      <c r="H76" s="231"/>
      <c r="I76" s="30"/>
      <c r="J76" s="30"/>
      <c r="K76" s="34"/>
    </row>
    <row r="77" spans="2:11" ht="30" customHeight="1">
      <c r="B77" s="215"/>
      <c r="C77" s="199"/>
      <c r="D77" s="200"/>
      <c r="E77" s="207"/>
      <c r="F77" s="208"/>
      <c r="G77" s="209"/>
      <c r="H77" s="231"/>
      <c r="I77" s="30"/>
      <c r="J77" s="30"/>
      <c r="K77" s="34"/>
    </row>
    <row r="78" spans="2:11" ht="30" customHeight="1">
      <c r="B78" s="215"/>
      <c r="C78" s="199"/>
      <c r="D78" s="200"/>
      <c r="E78" s="207"/>
      <c r="F78" s="208"/>
      <c r="G78" s="209"/>
      <c r="H78" s="231"/>
      <c r="I78" s="30"/>
      <c r="J78" s="30"/>
      <c r="K78" s="34"/>
    </row>
    <row r="79" spans="2:11" ht="30" customHeight="1">
      <c r="B79" s="215"/>
      <c r="C79" s="199"/>
      <c r="D79" s="200"/>
      <c r="E79" s="207"/>
      <c r="F79" s="208"/>
      <c r="G79" s="209"/>
      <c r="H79" s="231"/>
      <c r="I79" s="30"/>
      <c r="J79" s="30"/>
      <c r="K79" s="34"/>
    </row>
    <row r="80" spans="2:11" ht="30" customHeight="1">
      <c r="B80" s="215"/>
      <c r="C80" s="199"/>
      <c r="D80" s="200"/>
      <c r="E80" s="207"/>
      <c r="F80" s="208"/>
      <c r="G80" s="209"/>
      <c r="H80" s="231"/>
      <c r="I80" s="30"/>
      <c r="J80" s="30"/>
      <c r="K80" s="34"/>
    </row>
    <row r="81" spans="2:11" ht="30" customHeight="1">
      <c r="B81" s="215"/>
      <c r="C81" s="199"/>
      <c r="D81" s="200"/>
      <c r="E81" s="207"/>
      <c r="F81" s="208"/>
      <c r="G81" s="209"/>
      <c r="H81" s="231"/>
      <c r="K81" s="5"/>
    </row>
    <row r="82" spans="2:11" ht="30" customHeight="1">
      <c r="B82" s="215"/>
      <c r="C82" s="199"/>
      <c r="D82" s="200"/>
      <c r="E82" s="207"/>
      <c r="F82" s="208"/>
      <c r="G82" s="209"/>
      <c r="H82" s="231"/>
      <c r="K82" s="5"/>
    </row>
    <row r="83" spans="2:11" ht="30" customHeight="1">
      <c r="B83" s="215"/>
      <c r="C83" s="199"/>
      <c r="D83" s="200"/>
      <c r="E83" s="207"/>
      <c r="F83" s="208"/>
      <c r="G83" s="209"/>
      <c r="H83" s="231"/>
      <c r="K83" s="5"/>
    </row>
    <row r="84" spans="2:11" ht="30" customHeight="1">
      <c r="B84" s="215"/>
      <c r="C84" s="199"/>
      <c r="D84" s="200"/>
      <c r="E84" s="207"/>
      <c r="F84" s="208"/>
      <c r="G84" s="209"/>
      <c r="H84" s="231"/>
      <c r="K84" s="5"/>
    </row>
    <row r="85" spans="2:11" ht="30" customHeight="1">
      <c r="B85" s="215"/>
      <c r="C85" s="232"/>
      <c r="D85" s="233"/>
      <c r="E85" s="207"/>
      <c r="F85" s="208"/>
      <c r="G85" s="209"/>
      <c r="H85" s="234"/>
      <c r="K85" s="5"/>
    </row>
    <row r="86" spans="2:11" ht="30" customHeight="1">
      <c r="B86" s="222"/>
      <c r="C86" s="195"/>
      <c r="D86" s="195"/>
      <c r="E86" s="196"/>
      <c r="F86" s="197"/>
      <c r="G86" s="195"/>
      <c r="H86" s="198"/>
      <c r="K86" s="5"/>
    </row>
    <row r="87" spans="2:11" ht="30" customHeight="1">
      <c r="B87" s="222"/>
      <c r="C87" s="195"/>
      <c r="D87" s="195"/>
      <c r="E87" s="196"/>
      <c r="F87" s="197"/>
      <c r="G87" s="195"/>
      <c r="H87" s="198"/>
      <c r="K87" s="5"/>
    </row>
    <row r="88" spans="2:11" ht="30" customHeight="1">
      <c r="B88" s="222"/>
      <c r="C88" s="195"/>
      <c r="D88" s="195"/>
      <c r="E88" s="196"/>
      <c r="F88" s="197"/>
      <c r="G88" s="195"/>
      <c r="H88" s="198"/>
      <c r="K88" s="5"/>
    </row>
    <row r="89" spans="2:11" ht="30" customHeight="1">
      <c r="B89" s="222"/>
      <c r="C89" s="195"/>
      <c r="D89" s="195"/>
      <c r="E89" s="196"/>
      <c r="F89" s="197"/>
      <c r="G89" s="195"/>
      <c r="H89" s="198"/>
      <c r="K89" s="5"/>
    </row>
    <row r="90" spans="2:11" ht="30" customHeight="1">
      <c r="B90" s="222"/>
      <c r="C90" s="195"/>
      <c r="D90" s="195"/>
      <c r="E90" s="196"/>
      <c r="F90" s="197"/>
      <c r="G90" s="195"/>
      <c r="H90" s="198"/>
      <c r="K90" s="5"/>
    </row>
    <row r="91" spans="2:11" ht="30" customHeight="1">
      <c r="B91" s="222"/>
      <c r="C91" s="195"/>
      <c r="D91" s="195"/>
      <c r="E91" s="196"/>
      <c r="F91" s="197"/>
      <c r="G91" s="195"/>
      <c r="H91" s="198"/>
      <c r="K91" s="5"/>
    </row>
    <row r="92" spans="2:11" ht="30" customHeight="1">
      <c r="B92" s="222"/>
      <c r="C92" s="195"/>
      <c r="D92" s="195"/>
      <c r="E92" s="196"/>
      <c r="F92" s="197"/>
      <c r="G92" s="195"/>
      <c r="H92" s="198"/>
      <c r="K92" s="5"/>
    </row>
    <row r="93" spans="2:11" ht="30" customHeight="1">
      <c r="B93" s="222"/>
      <c r="C93" s="195"/>
      <c r="D93" s="195"/>
      <c r="E93" s="196"/>
      <c r="F93" s="197"/>
      <c r="G93" s="195"/>
      <c r="H93" s="198"/>
      <c r="K93" s="5"/>
    </row>
    <row r="94" spans="2:11" ht="30" customHeight="1">
      <c r="B94" s="222"/>
      <c r="C94" s="195"/>
      <c r="D94" s="195"/>
      <c r="E94" s="196"/>
      <c r="F94" s="197"/>
      <c r="G94" s="195"/>
      <c r="H94" s="198"/>
      <c r="K94" s="5"/>
    </row>
    <row r="95" spans="2:11" ht="30" customHeight="1">
      <c r="B95" s="222"/>
      <c r="C95" s="195"/>
      <c r="D95" s="195"/>
      <c r="E95" s="196"/>
      <c r="F95" s="197"/>
      <c r="G95" s="195"/>
      <c r="H95" s="198"/>
      <c r="K95" s="5"/>
    </row>
    <row r="96" spans="2:11" ht="30" customHeight="1">
      <c r="B96" s="222"/>
      <c r="C96" s="195"/>
      <c r="D96" s="195"/>
      <c r="E96" s="196"/>
      <c r="F96" s="197"/>
      <c r="G96" s="195"/>
      <c r="H96" s="198"/>
      <c r="K96" s="5"/>
    </row>
    <row r="97" spans="2:11" ht="30" customHeight="1">
      <c r="B97" s="222"/>
      <c r="C97" s="195"/>
      <c r="D97" s="195"/>
      <c r="E97" s="196"/>
      <c r="F97" s="197"/>
      <c r="G97" s="195"/>
      <c r="H97" s="198"/>
      <c r="K97" s="5"/>
    </row>
    <row r="98" spans="2:11" ht="30" customHeight="1">
      <c r="B98" s="222"/>
      <c r="C98" s="195"/>
      <c r="D98" s="195"/>
      <c r="E98" s="196"/>
      <c r="F98" s="197"/>
      <c r="G98" s="195"/>
      <c r="H98" s="198"/>
      <c r="K98" s="5"/>
    </row>
    <row r="99" spans="2:11" ht="30" customHeight="1">
      <c r="B99" s="222"/>
      <c r="C99" s="195"/>
      <c r="D99" s="195"/>
      <c r="E99" s="196"/>
      <c r="F99" s="197"/>
      <c r="G99" s="195"/>
      <c r="H99" s="198"/>
      <c r="K99" s="5"/>
    </row>
    <row r="100" spans="2:11" ht="30" customHeight="1">
      <c r="B100" s="222"/>
      <c r="C100" s="195"/>
      <c r="D100" s="195"/>
      <c r="E100" s="196"/>
      <c r="F100" s="197"/>
      <c r="G100" s="195"/>
      <c r="H100" s="198"/>
      <c r="K100" s="5"/>
    </row>
    <row r="101" spans="2:11" ht="30" customHeight="1">
      <c r="B101" s="222"/>
      <c r="C101" s="195"/>
      <c r="D101" s="195"/>
      <c r="E101" s="196"/>
      <c r="F101" s="197"/>
      <c r="G101" s="195"/>
      <c r="H101" s="198"/>
      <c r="K101" s="5"/>
    </row>
    <row r="102" spans="2:11" ht="30" customHeight="1">
      <c r="B102" s="222"/>
      <c r="C102" s="195"/>
      <c r="D102" s="195"/>
      <c r="E102" s="196"/>
      <c r="F102" s="197"/>
      <c r="G102" s="195"/>
      <c r="H102" s="198"/>
      <c r="K102" s="5"/>
    </row>
    <row r="103" spans="2:11" ht="30" customHeight="1">
      <c r="B103" s="222"/>
      <c r="C103" s="195"/>
      <c r="D103" s="195"/>
      <c r="E103" s="196"/>
      <c r="F103" s="197"/>
      <c r="G103" s="195"/>
      <c r="H103" s="198"/>
      <c r="K103" s="5"/>
    </row>
    <row r="104" spans="2:11" ht="30" customHeight="1">
      <c r="B104" s="222"/>
      <c r="C104" s="195"/>
      <c r="D104" s="195"/>
      <c r="E104" s="196"/>
      <c r="F104" s="197"/>
      <c r="G104" s="195"/>
      <c r="H104" s="198"/>
      <c r="K104" s="5"/>
    </row>
    <row r="105" spans="2:11" ht="30" customHeight="1">
      <c r="B105" s="222"/>
      <c r="C105" s="195"/>
      <c r="D105" s="195"/>
      <c r="E105" s="196"/>
      <c r="F105" s="197"/>
      <c r="G105" s="195"/>
      <c r="H105" s="198"/>
      <c r="K105" s="5"/>
    </row>
    <row r="106" spans="2:11" ht="30" customHeight="1">
      <c r="B106" s="222"/>
      <c r="C106" s="195"/>
      <c r="D106" s="195"/>
      <c r="E106" s="196"/>
      <c r="F106" s="197"/>
      <c r="G106" s="195"/>
      <c r="H106" s="198"/>
      <c r="K106" s="5"/>
    </row>
    <row r="107" spans="2:11" ht="30" customHeight="1">
      <c r="B107" s="222"/>
      <c r="C107" s="195"/>
      <c r="D107" s="195"/>
      <c r="E107" s="196"/>
      <c r="F107" s="197"/>
      <c r="G107" s="195"/>
      <c r="H107" s="198"/>
      <c r="K107" s="5"/>
    </row>
    <row r="108" spans="2:11" ht="30" customHeight="1">
      <c r="B108" s="222"/>
      <c r="C108" s="195"/>
      <c r="D108" s="195"/>
      <c r="E108" s="196"/>
      <c r="F108" s="197"/>
      <c r="G108" s="195"/>
      <c r="H108" s="198"/>
      <c r="K108" s="5"/>
    </row>
    <row r="109" spans="2:11" ht="30" customHeight="1">
      <c r="C109" s="195"/>
      <c r="D109" s="195"/>
      <c r="E109" s="196"/>
      <c r="F109" s="197"/>
      <c r="G109" s="195"/>
      <c r="H109" s="198"/>
      <c r="K109" s="5"/>
    </row>
    <row r="110" spans="2:11" ht="30" customHeight="1">
      <c r="C110" s="195"/>
      <c r="D110" s="195"/>
      <c r="E110" s="196"/>
      <c r="F110" s="197"/>
      <c r="G110" s="195"/>
      <c r="H110" s="198"/>
      <c r="K110" s="5"/>
    </row>
    <row r="111" spans="2:11" ht="30" customHeight="1">
      <c r="C111" s="195"/>
      <c r="D111" s="195"/>
      <c r="E111" s="196"/>
      <c r="F111" s="197"/>
      <c r="G111" s="195"/>
      <c r="H111" s="198"/>
      <c r="K111" s="5"/>
    </row>
    <row r="112" spans="2:11" ht="30" customHeight="1">
      <c r="C112" s="195"/>
      <c r="D112" s="195"/>
      <c r="E112" s="196"/>
      <c r="F112" s="197"/>
      <c r="G112" s="195"/>
      <c r="H112" s="198"/>
      <c r="K112" s="5"/>
    </row>
    <row r="113" spans="3:11" ht="30" customHeight="1">
      <c r="C113" s="195"/>
      <c r="D113" s="195"/>
      <c r="E113" s="196"/>
      <c r="F113" s="197"/>
      <c r="G113" s="195"/>
      <c r="H113" s="198"/>
      <c r="K113" s="5"/>
    </row>
    <row r="114" spans="3:11" ht="30" customHeight="1">
      <c r="C114" s="195"/>
      <c r="D114" s="195"/>
      <c r="E114" s="196"/>
      <c r="F114" s="197"/>
      <c r="G114" s="195"/>
      <c r="H114" s="198"/>
      <c r="K114" s="5"/>
    </row>
    <row r="115" spans="3:11" ht="30" customHeight="1">
      <c r="C115" s="195"/>
      <c r="D115" s="195"/>
      <c r="E115" s="196"/>
      <c r="F115" s="197"/>
      <c r="G115" s="195"/>
      <c r="H115" s="198"/>
      <c r="K115" s="5"/>
    </row>
    <row r="116" spans="3:11" ht="30" customHeight="1">
      <c r="C116" s="195"/>
      <c r="D116" s="195"/>
      <c r="E116" s="196"/>
      <c r="F116" s="197"/>
      <c r="G116" s="195"/>
      <c r="H116" s="198"/>
      <c r="K116" s="5"/>
    </row>
    <row r="117" spans="3:11" ht="30" customHeight="1">
      <c r="C117" s="195"/>
      <c r="D117" s="195"/>
      <c r="E117" s="196"/>
      <c r="F117" s="197"/>
      <c r="G117" s="195"/>
      <c r="H117" s="198"/>
      <c r="K117" s="5"/>
    </row>
    <row r="118" spans="3:11" ht="30" customHeight="1">
      <c r="C118" s="195"/>
      <c r="D118" s="195"/>
      <c r="E118" s="196"/>
      <c r="F118" s="197"/>
      <c r="G118" s="195"/>
      <c r="H118" s="198"/>
      <c r="K118" s="5"/>
    </row>
    <row r="119" spans="3:11" ht="30" customHeight="1">
      <c r="C119" s="195"/>
      <c r="D119" s="195"/>
      <c r="E119" s="196"/>
      <c r="F119" s="197"/>
      <c r="G119" s="195"/>
      <c r="H119" s="198"/>
      <c r="K119" s="5"/>
    </row>
    <row r="120" spans="3:11" ht="30" customHeight="1">
      <c r="C120" s="195"/>
      <c r="D120" s="195"/>
      <c r="E120" s="196"/>
      <c r="F120" s="197"/>
      <c r="G120" s="195"/>
      <c r="H120" s="198"/>
      <c r="K120" s="5"/>
    </row>
    <row r="121" spans="3:11" ht="30" customHeight="1">
      <c r="C121" s="195"/>
      <c r="D121" s="195"/>
      <c r="E121" s="196"/>
      <c r="F121" s="197"/>
      <c r="G121" s="195"/>
      <c r="H121" s="198"/>
      <c r="K121" s="5"/>
    </row>
    <row r="122" spans="3:11" ht="30" customHeight="1">
      <c r="C122" s="195"/>
      <c r="D122" s="195"/>
      <c r="E122" s="196"/>
      <c r="F122" s="197"/>
      <c r="G122" s="195"/>
      <c r="H122" s="198"/>
      <c r="K122" s="5"/>
    </row>
    <row r="123" spans="3:11" ht="30" customHeight="1">
      <c r="C123" s="195"/>
      <c r="D123" s="195"/>
      <c r="E123" s="196"/>
      <c r="F123" s="197"/>
      <c r="G123" s="195"/>
      <c r="H123" s="198"/>
      <c r="K123" s="5"/>
    </row>
    <row r="124" spans="3:11" ht="30" customHeight="1">
      <c r="C124" s="195"/>
      <c r="D124" s="195"/>
      <c r="E124" s="196"/>
      <c r="F124" s="197"/>
      <c r="G124" s="195"/>
      <c r="H124" s="198"/>
      <c r="K124" s="5"/>
    </row>
    <row r="125" spans="3:11" ht="30" customHeight="1">
      <c r="C125" s="195"/>
      <c r="D125" s="195"/>
      <c r="E125" s="196"/>
      <c r="F125" s="197"/>
      <c r="G125" s="195"/>
      <c r="H125" s="198"/>
      <c r="K125" s="5"/>
    </row>
    <row r="126" spans="3:11" ht="30" customHeight="1">
      <c r="C126" s="195"/>
      <c r="D126" s="195"/>
      <c r="E126" s="196"/>
      <c r="F126" s="197"/>
      <c r="G126" s="195"/>
      <c r="H126" s="198"/>
      <c r="K126" s="5"/>
    </row>
    <row r="127" spans="3:11" ht="30" customHeight="1">
      <c r="C127" s="195"/>
      <c r="D127" s="195"/>
      <c r="E127" s="196"/>
      <c r="F127" s="197"/>
      <c r="G127" s="195"/>
      <c r="H127" s="198"/>
      <c r="K127" s="5"/>
    </row>
    <row r="128" spans="3:11" ht="30" customHeight="1">
      <c r="C128" s="195"/>
      <c r="D128" s="195"/>
      <c r="E128" s="196"/>
      <c r="F128" s="197"/>
      <c r="G128" s="195"/>
      <c r="H128" s="198"/>
      <c r="K128" s="5"/>
    </row>
    <row r="129" spans="3:11" ht="30" customHeight="1">
      <c r="C129" s="195"/>
      <c r="D129" s="195"/>
      <c r="E129" s="196"/>
      <c r="F129" s="197"/>
      <c r="G129" s="195"/>
      <c r="H129" s="198"/>
      <c r="K129" s="5"/>
    </row>
    <row r="130" spans="3:11" ht="30" customHeight="1">
      <c r="C130" s="195"/>
      <c r="D130" s="195"/>
      <c r="E130" s="196"/>
      <c r="F130" s="197"/>
      <c r="G130" s="195"/>
      <c r="H130" s="198"/>
      <c r="K130" s="5"/>
    </row>
    <row r="131" spans="3:11" ht="30" customHeight="1">
      <c r="C131" s="195"/>
      <c r="D131" s="195"/>
      <c r="E131" s="196"/>
      <c r="F131" s="197"/>
      <c r="G131" s="195"/>
      <c r="H131" s="198"/>
      <c r="K131" s="5"/>
    </row>
    <row r="132" spans="3:11" ht="30" customHeight="1">
      <c r="C132" s="195"/>
      <c r="D132" s="195"/>
      <c r="E132" s="196"/>
      <c r="F132" s="197"/>
      <c r="G132" s="195"/>
      <c r="H132" s="198"/>
      <c r="K132" s="5"/>
    </row>
    <row r="133" spans="3:11" ht="30" customHeight="1">
      <c r="C133" s="195"/>
      <c r="D133" s="195"/>
      <c r="E133" s="196"/>
      <c r="F133" s="197"/>
      <c r="G133" s="195"/>
      <c r="H133" s="198"/>
      <c r="K133" s="5"/>
    </row>
    <row r="134" spans="3:11" ht="30" customHeight="1">
      <c r="C134" s="195"/>
      <c r="D134" s="195"/>
      <c r="E134" s="196"/>
      <c r="F134" s="197"/>
      <c r="G134" s="195"/>
      <c r="H134" s="198"/>
      <c r="K134" s="5"/>
    </row>
    <row r="135" spans="3:11" ht="30" customHeight="1">
      <c r="C135" s="195"/>
      <c r="D135" s="195"/>
      <c r="E135" s="196"/>
      <c r="F135" s="197"/>
      <c r="G135" s="195"/>
      <c r="H135" s="198"/>
      <c r="K135" s="5"/>
    </row>
    <row r="136" spans="3:11" ht="30" customHeight="1">
      <c r="C136" s="195"/>
      <c r="D136" s="195"/>
      <c r="E136" s="196"/>
      <c r="F136" s="197"/>
      <c r="G136" s="195"/>
      <c r="H136" s="198"/>
      <c r="K136" s="5"/>
    </row>
    <row r="137" spans="3:11" ht="30" customHeight="1">
      <c r="C137" s="195"/>
      <c r="D137" s="195"/>
      <c r="E137" s="196"/>
      <c r="F137" s="197"/>
      <c r="G137" s="195"/>
      <c r="H137" s="198"/>
      <c r="K137" s="5"/>
    </row>
    <row r="138" spans="3:11" ht="30" customHeight="1">
      <c r="C138" s="195"/>
      <c r="D138" s="195"/>
      <c r="E138" s="196"/>
      <c r="F138" s="197"/>
      <c r="G138" s="195"/>
      <c r="H138" s="198"/>
      <c r="K138" s="5"/>
    </row>
    <row r="139" spans="3:11" ht="30" customHeight="1">
      <c r="C139" s="195"/>
      <c r="D139" s="195"/>
      <c r="E139" s="196"/>
      <c r="F139" s="197"/>
      <c r="G139" s="195"/>
      <c r="H139" s="198"/>
      <c r="K139" s="5"/>
    </row>
    <row r="140" spans="3:11" ht="30" customHeight="1">
      <c r="C140" s="195"/>
      <c r="D140" s="195"/>
      <c r="E140" s="196"/>
      <c r="F140" s="197"/>
      <c r="G140" s="195"/>
      <c r="H140" s="198"/>
      <c r="K140" s="5"/>
    </row>
    <row r="141" spans="3:11" ht="30" customHeight="1">
      <c r="C141" s="195"/>
      <c r="D141" s="195"/>
      <c r="E141" s="196"/>
      <c r="F141" s="197"/>
      <c r="G141" s="195"/>
      <c r="H141" s="198"/>
      <c r="K141" s="5"/>
    </row>
    <row r="142" spans="3:11" ht="30" customHeight="1">
      <c r="C142" s="195"/>
      <c r="D142" s="195"/>
      <c r="E142" s="196"/>
      <c r="F142" s="197"/>
      <c r="G142" s="195"/>
      <c r="H142" s="198"/>
      <c r="K142" s="5"/>
    </row>
    <row r="143" spans="3:11" ht="30" customHeight="1">
      <c r="C143" s="195"/>
      <c r="D143" s="195"/>
      <c r="E143" s="196"/>
      <c r="F143" s="197"/>
      <c r="G143" s="195"/>
      <c r="H143" s="198"/>
      <c r="K143" s="5"/>
    </row>
    <row r="144" spans="3:11" ht="30" customHeight="1">
      <c r="C144" s="195"/>
      <c r="D144" s="195"/>
      <c r="E144" s="196"/>
      <c r="F144" s="197"/>
      <c r="G144" s="195"/>
      <c r="H144" s="198"/>
      <c r="K144" s="5"/>
    </row>
    <row r="145" spans="3:11" ht="30" customHeight="1">
      <c r="C145" s="195"/>
      <c r="D145" s="195"/>
      <c r="E145" s="196"/>
      <c r="F145" s="197"/>
      <c r="G145" s="195"/>
      <c r="H145" s="198"/>
      <c r="K145" s="5"/>
    </row>
    <row r="146" spans="3:11" ht="30" customHeight="1">
      <c r="C146" s="195"/>
      <c r="D146" s="195"/>
      <c r="E146" s="196"/>
      <c r="F146" s="197"/>
      <c r="G146" s="195"/>
      <c r="H146" s="198"/>
      <c r="K146" s="5"/>
    </row>
    <row r="147" spans="3:11" ht="30" customHeight="1">
      <c r="C147" s="195"/>
      <c r="D147" s="195"/>
      <c r="E147" s="196"/>
      <c r="F147" s="197"/>
      <c r="G147" s="195"/>
      <c r="H147" s="198"/>
      <c r="K147" s="5"/>
    </row>
    <row r="148" spans="3:11" ht="30" customHeight="1">
      <c r="C148" s="195"/>
      <c r="D148" s="195"/>
      <c r="E148" s="196"/>
      <c r="F148" s="197"/>
      <c r="G148" s="195"/>
      <c r="H148" s="198"/>
      <c r="K148" s="5"/>
    </row>
    <row r="149" spans="3:11" ht="30" customHeight="1">
      <c r="C149" s="195"/>
      <c r="D149" s="195"/>
      <c r="E149" s="196"/>
      <c r="F149" s="197"/>
      <c r="G149" s="195"/>
      <c r="H149" s="198"/>
      <c r="K149" s="5"/>
    </row>
    <row r="150" spans="3:11" ht="30" customHeight="1">
      <c r="C150" s="195"/>
      <c r="D150" s="195"/>
      <c r="E150" s="196"/>
      <c r="F150" s="197"/>
      <c r="G150" s="195"/>
      <c r="H150" s="198"/>
      <c r="K150" s="5"/>
    </row>
    <row r="151" spans="3:11" ht="30" customHeight="1">
      <c r="C151" s="195"/>
      <c r="D151" s="195"/>
      <c r="E151" s="196"/>
      <c r="F151" s="197"/>
      <c r="G151" s="195"/>
      <c r="H151" s="198"/>
      <c r="K151" s="5"/>
    </row>
    <row r="152" spans="3:11" ht="30" customHeight="1">
      <c r="C152" s="195"/>
      <c r="D152" s="195"/>
      <c r="E152" s="196"/>
      <c r="F152" s="197"/>
      <c r="G152" s="195"/>
      <c r="H152" s="198"/>
      <c r="K152" s="5"/>
    </row>
    <row r="153" spans="3:11" ht="30" customHeight="1">
      <c r="C153" s="195"/>
      <c r="D153" s="195"/>
      <c r="E153" s="196"/>
      <c r="F153" s="197"/>
      <c r="G153" s="195"/>
      <c r="H153" s="198"/>
      <c r="K153" s="5"/>
    </row>
    <row r="154" spans="3:11" ht="30" customHeight="1">
      <c r="C154" s="195"/>
      <c r="D154" s="195"/>
      <c r="E154" s="196"/>
      <c r="F154" s="197"/>
      <c r="G154" s="195"/>
      <c r="H154" s="198"/>
      <c r="K154" s="5"/>
    </row>
    <row r="155" spans="3:11" ht="30" customHeight="1">
      <c r="C155" s="195"/>
      <c r="D155" s="195"/>
      <c r="E155" s="196"/>
      <c r="F155" s="197"/>
      <c r="G155" s="195"/>
      <c r="H155" s="198"/>
      <c r="K155" s="5"/>
    </row>
    <row r="156" spans="3:11" ht="30" customHeight="1">
      <c r="C156" s="195"/>
      <c r="D156" s="195"/>
      <c r="E156" s="196"/>
      <c r="F156" s="197"/>
      <c r="G156" s="195"/>
      <c r="H156" s="198"/>
      <c r="K156" s="5"/>
    </row>
    <row r="157" spans="3:11" ht="30" customHeight="1">
      <c r="C157" s="195"/>
      <c r="D157" s="195"/>
      <c r="E157" s="196"/>
      <c r="F157" s="197"/>
      <c r="G157" s="195"/>
      <c r="H157" s="198"/>
      <c r="K157" s="5"/>
    </row>
    <row r="158" spans="3:11" ht="30" customHeight="1">
      <c r="C158" s="195"/>
      <c r="D158" s="195"/>
      <c r="E158" s="196"/>
      <c r="F158" s="197"/>
      <c r="G158" s="195"/>
      <c r="H158" s="198"/>
      <c r="K158" s="5"/>
    </row>
    <row r="159" spans="3:11" ht="30" customHeight="1">
      <c r="C159" s="195"/>
      <c r="D159" s="195"/>
      <c r="E159" s="196"/>
      <c r="F159" s="197"/>
      <c r="G159" s="195"/>
      <c r="H159" s="198"/>
      <c r="K159" s="5"/>
    </row>
    <row r="160" spans="3:11" ht="30" customHeight="1">
      <c r="C160" s="195"/>
      <c r="D160" s="195"/>
      <c r="E160" s="196"/>
      <c r="F160" s="197"/>
      <c r="G160" s="195"/>
      <c r="H160" s="198"/>
      <c r="K160" s="5"/>
    </row>
    <row r="161" spans="3:11" ht="30" customHeight="1">
      <c r="C161" s="195"/>
      <c r="D161" s="195"/>
      <c r="E161" s="196"/>
      <c r="F161" s="197"/>
      <c r="G161" s="195"/>
      <c r="H161" s="198"/>
      <c r="K161" s="5"/>
    </row>
    <row r="162" spans="3:11" ht="30" customHeight="1">
      <c r="C162" s="195"/>
      <c r="D162" s="195"/>
      <c r="E162" s="196"/>
      <c r="F162" s="197"/>
      <c r="G162" s="195"/>
      <c r="H162" s="198"/>
      <c r="K162" s="5"/>
    </row>
    <row r="163" spans="3:11" ht="30" customHeight="1">
      <c r="C163" s="195"/>
      <c r="D163" s="195"/>
      <c r="E163" s="196"/>
      <c r="F163" s="197"/>
      <c r="G163" s="195"/>
      <c r="H163" s="198"/>
      <c r="K163" s="5"/>
    </row>
    <row r="164" spans="3:11" ht="30" customHeight="1">
      <c r="C164" s="195"/>
      <c r="D164" s="195"/>
      <c r="E164" s="196"/>
      <c r="F164" s="197"/>
      <c r="G164" s="195"/>
      <c r="H164" s="198"/>
      <c r="K164" s="5"/>
    </row>
    <row r="165" spans="3:11" ht="30" customHeight="1">
      <c r="C165" s="195"/>
      <c r="D165" s="195"/>
      <c r="E165" s="196"/>
      <c r="F165" s="197"/>
      <c r="G165" s="195"/>
      <c r="H165" s="198"/>
      <c r="K165" s="5"/>
    </row>
    <row r="166" spans="3:11" ht="30" customHeight="1">
      <c r="C166" s="195"/>
      <c r="D166" s="195"/>
      <c r="E166" s="196"/>
      <c r="F166" s="197"/>
      <c r="G166" s="195"/>
      <c r="H166" s="198"/>
      <c r="K166" s="5"/>
    </row>
    <row r="167" spans="3:11" ht="30" customHeight="1">
      <c r="C167" s="195"/>
      <c r="D167" s="195"/>
      <c r="E167" s="196"/>
      <c r="F167" s="197"/>
      <c r="G167" s="195"/>
      <c r="H167" s="198"/>
      <c r="K167" s="5"/>
    </row>
    <row r="168" spans="3:11" ht="30" customHeight="1">
      <c r="C168" s="195"/>
      <c r="D168" s="195"/>
      <c r="E168" s="196"/>
      <c r="F168" s="197"/>
      <c r="G168" s="195"/>
      <c r="H168" s="198"/>
      <c r="K168" s="5"/>
    </row>
    <row r="169" spans="3:11" ht="30" customHeight="1">
      <c r="C169" s="195"/>
      <c r="D169" s="195"/>
      <c r="E169" s="196"/>
      <c r="F169" s="197"/>
      <c r="G169" s="195"/>
      <c r="H169" s="198"/>
      <c r="K169" s="5"/>
    </row>
    <row r="170" spans="3:11" ht="30" customHeight="1">
      <c r="C170" s="195"/>
      <c r="D170" s="195"/>
      <c r="E170" s="196"/>
      <c r="F170" s="197"/>
      <c r="G170" s="195"/>
      <c r="H170" s="198"/>
      <c r="K170" s="5"/>
    </row>
    <row r="171" spans="3:11" ht="30" customHeight="1">
      <c r="C171" s="195"/>
      <c r="D171" s="195"/>
      <c r="E171" s="196"/>
      <c r="F171" s="197"/>
      <c r="G171" s="195"/>
      <c r="H171" s="198"/>
      <c r="K171" s="5"/>
    </row>
    <row r="172" spans="3:11" ht="30" customHeight="1">
      <c r="C172" s="195"/>
      <c r="D172" s="195"/>
      <c r="E172" s="196"/>
      <c r="F172" s="197"/>
      <c r="G172" s="195"/>
      <c r="H172" s="198"/>
      <c r="K172" s="5"/>
    </row>
    <row r="173" spans="3:11" ht="30" customHeight="1">
      <c r="C173" s="195"/>
      <c r="D173" s="195"/>
      <c r="E173" s="196"/>
      <c r="F173" s="197"/>
      <c r="G173" s="195"/>
      <c r="H173" s="198"/>
      <c r="K173" s="5"/>
    </row>
    <row r="174" spans="3:11" ht="30" customHeight="1">
      <c r="C174" s="195"/>
      <c r="D174" s="195"/>
      <c r="E174" s="196"/>
      <c r="F174" s="197"/>
      <c r="G174" s="195"/>
      <c r="H174" s="198"/>
      <c r="K174" s="5"/>
    </row>
    <row r="175" spans="3:11" ht="30" customHeight="1">
      <c r="C175" s="195"/>
      <c r="D175" s="195"/>
      <c r="E175" s="196"/>
      <c r="F175" s="197"/>
      <c r="G175" s="195"/>
      <c r="H175" s="198"/>
      <c r="K175" s="5"/>
    </row>
    <row r="176" spans="3:11" ht="30" customHeight="1">
      <c r="C176" s="195"/>
      <c r="D176" s="195"/>
      <c r="E176" s="196"/>
      <c r="F176" s="197"/>
      <c r="G176" s="195"/>
      <c r="H176" s="198"/>
      <c r="K176" s="5"/>
    </row>
    <row r="177" spans="3:11" ht="30" customHeight="1">
      <c r="C177" s="195"/>
      <c r="D177" s="195"/>
      <c r="E177" s="196"/>
      <c r="F177" s="197"/>
      <c r="G177" s="195"/>
      <c r="H177" s="198"/>
      <c r="K177" s="5"/>
    </row>
    <row r="178" spans="3:11" ht="30" customHeight="1">
      <c r="C178" s="195"/>
      <c r="D178" s="195"/>
      <c r="E178" s="196"/>
      <c r="F178" s="197"/>
      <c r="G178" s="195"/>
      <c r="H178" s="198"/>
      <c r="K178" s="5"/>
    </row>
    <row r="179" spans="3:11" ht="30" customHeight="1">
      <c r="C179" s="195"/>
      <c r="D179" s="195"/>
      <c r="E179" s="196"/>
      <c r="F179" s="197"/>
      <c r="G179" s="195"/>
      <c r="H179" s="198"/>
      <c r="K179" s="5"/>
    </row>
    <row r="180" spans="3:11" ht="30" customHeight="1">
      <c r="C180" s="195"/>
      <c r="D180" s="195"/>
      <c r="E180" s="196"/>
      <c r="F180" s="197"/>
      <c r="G180" s="195"/>
      <c r="H180" s="198"/>
      <c r="K180" s="5"/>
    </row>
    <row r="181" spans="3:11" ht="30" customHeight="1">
      <c r="C181" s="195"/>
      <c r="D181" s="195"/>
      <c r="E181" s="196"/>
      <c r="F181" s="197"/>
      <c r="G181" s="195"/>
      <c r="H181" s="198"/>
      <c r="K181" s="5"/>
    </row>
    <row r="182" spans="3:11" ht="30" customHeight="1">
      <c r="C182" s="195"/>
      <c r="D182" s="195"/>
      <c r="E182" s="196"/>
      <c r="F182" s="197"/>
      <c r="G182" s="195"/>
      <c r="H182" s="198"/>
      <c r="K182" s="5"/>
    </row>
    <row r="183" spans="3:11" ht="30" customHeight="1">
      <c r="C183" s="195"/>
      <c r="D183" s="195"/>
      <c r="E183" s="196"/>
      <c r="F183" s="197"/>
      <c r="G183" s="195"/>
      <c r="H183" s="198"/>
      <c r="K183" s="5"/>
    </row>
    <row r="184" spans="3:11" ht="30" customHeight="1">
      <c r="C184" s="195"/>
      <c r="D184" s="195"/>
      <c r="E184" s="196"/>
      <c r="F184" s="197"/>
      <c r="G184" s="195"/>
      <c r="H184" s="198"/>
      <c r="K184" s="5"/>
    </row>
    <row r="185" spans="3:11" ht="30" customHeight="1">
      <c r="C185" s="195"/>
      <c r="D185" s="195"/>
      <c r="E185" s="196"/>
      <c r="F185" s="197"/>
      <c r="G185" s="195"/>
      <c r="H185" s="198"/>
      <c r="K185" s="5"/>
    </row>
    <row r="186" spans="3:11" ht="30" customHeight="1">
      <c r="C186" s="195"/>
      <c r="D186" s="195"/>
      <c r="E186" s="196"/>
      <c r="F186" s="197"/>
      <c r="G186" s="195"/>
      <c r="H186" s="198"/>
      <c r="K186" s="5"/>
    </row>
    <row r="187" spans="3:11" ht="30" customHeight="1">
      <c r="C187" s="195"/>
      <c r="D187" s="195"/>
      <c r="E187" s="196"/>
      <c r="F187" s="197"/>
      <c r="G187" s="195"/>
      <c r="H187" s="198"/>
      <c r="K187" s="5"/>
    </row>
    <row r="188" spans="3:11" ht="30" customHeight="1">
      <c r="C188" s="195"/>
      <c r="D188" s="195"/>
      <c r="E188" s="196"/>
      <c r="F188" s="197"/>
      <c r="G188" s="195"/>
      <c r="H188" s="198"/>
      <c r="K188" s="5"/>
    </row>
    <row r="189" spans="3:11" ht="30" customHeight="1">
      <c r="C189" s="195"/>
      <c r="D189" s="195"/>
      <c r="E189" s="196"/>
      <c r="F189" s="197"/>
      <c r="G189" s="195"/>
      <c r="H189" s="198"/>
      <c r="K189" s="5"/>
    </row>
    <row r="190" spans="3:11" ht="30" customHeight="1">
      <c r="C190" s="195"/>
      <c r="D190" s="195"/>
      <c r="E190" s="196"/>
      <c r="F190" s="197"/>
      <c r="G190" s="195"/>
      <c r="H190" s="198"/>
      <c r="K190" s="5"/>
    </row>
    <row r="191" spans="3:11" ht="30" customHeight="1">
      <c r="C191" s="195"/>
      <c r="D191" s="195"/>
      <c r="E191" s="196"/>
      <c r="F191" s="197"/>
      <c r="G191" s="195"/>
      <c r="H191" s="198"/>
      <c r="K191" s="5"/>
    </row>
    <row r="192" spans="3:11" ht="30" customHeight="1">
      <c r="C192" s="195"/>
      <c r="D192" s="195"/>
      <c r="E192" s="196"/>
      <c r="F192" s="197"/>
      <c r="G192" s="195"/>
      <c r="H192" s="198"/>
      <c r="K192" s="5"/>
    </row>
    <row r="193" spans="3:11" ht="30" customHeight="1">
      <c r="C193" s="195"/>
      <c r="D193" s="195"/>
      <c r="E193" s="196"/>
      <c r="F193" s="197"/>
      <c r="G193" s="195"/>
      <c r="H193" s="198"/>
      <c r="K193" s="5"/>
    </row>
    <row r="194" spans="3:11" ht="30" customHeight="1">
      <c r="C194" s="195"/>
      <c r="D194" s="195"/>
      <c r="E194" s="196"/>
      <c r="F194" s="197"/>
      <c r="G194" s="195"/>
      <c r="H194" s="198"/>
      <c r="K194" s="5"/>
    </row>
    <row r="195" spans="3:11" ht="30" customHeight="1">
      <c r="C195" s="195"/>
      <c r="D195" s="195"/>
      <c r="E195" s="196"/>
      <c r="F195" s="197"/>
      <c r="G195" s="195"/>
      <c r="H195" s="198"/>
      <c r="K195" s="5"/>
    </row>
    <row r="196" spans="3:11" ht="30" customHeight="1">
      <c r="C196" s="195"/>
      <c r="D196" s="195"/>
      <c r="E196" s="196"/>
      <c r="F196" s="197"/>
      <c r="G196" s="195"/>
      <c r="H196" s="198"/>
      <c r="K196" s="5"/>
    </row>
    <row r="197" spans="3:11" ht="30" customHeight="1">
      <c r="C197" s="195"/>
      <c r="D197" s="195"/>
      <c r="E197" s="196"/>
      <c r="F197" s="197"/>
      <c r="G197" s="195"/>
      <c r="H197" s="198"/>
      <c r="K197" s="5"/>
    </row>
    <row r="198" spans="3:11" ht="30" customHeight="1">
      <c r="C198" s="195"/>
      <c r="D198" s="195"/>
      <c r="E198" s="196"/>
      <c r="F198" s="197"/>
      <c r="G198" s="195"/>
      <c r="H198" s="198"/>
      <c r="K198" s="5"/>
    </row>
    <row r="199" spans="3:11" ht="30" customHeight="1">
      <c r="C199" s="195"/>
      <c r="D199" s="195"/>
      <c r="E199" s="196"/>
      <c r="F199" s="197"/>
      <c r="G199" s="195"/>
      <c r="H199" s="198"/>
      <c r="K199" s="5"/>
    </row>
    <row r="200" spans="3:11" ht="30" customHeight="1">
      <c r="C200" s="195"/>
      <c r="D200" s="195"/>
      <c r="E200" s="196"/>
      <c r="F200" s="197"/>
      <c r="G200" s="195"/>
      <c r="H200" s="198"/>
      <c r="K200" s="5"/>
    </row>
    <row r="201" spans="3:11" ht="30" customHeight="1">
      <c r="C201" s="195"/>
      <c r="D201" s="195"/>
      <c r="E201" s="196"/>
      <c r="F201" s="197"/>
      <c r="G201" s="195"/>
      <c r="H201" s="198"/>
      <c r="K201" s="5"/>
    </row>
    <row r="202" spans="3:11" ht="30" customHeight="1">
      <c r="C202" s="195"/>
      <c r="D202" s="195"/>
      <c r="E202" s="196"/>
      <c r="F202" s="197"/>
      <c r="G202" s="195"/>
      <c r="H202" s="198"/>
      <c r="K202" s="5"/>
    </row>
    <row r="203" spans="3:11" ht="30" customHeight="1">
      <c r="C203" s="195"/>
      <c r="D203" s="195"/>
      <c r="E203" s="196"/>
      <c r="F203" s="197"/>
      <c r="G203" s="195"/>
      <c r="H203" s="198"/>
      <c r="K203" s="5"/>
    </row>
    <row r="204" spans="3:11" ht="30" customHeight="1">
      <c r="C204" s="195"/>
      <c r="D204" s="195"/>
      <c r="E204" s="196"/>
      <c r="F204" s="197"/>
      <c r="G204" s="195"/>
      <c r="H204" s="198"/>
      <c r="K204" s="5"/>
    </row>
    <row r="205" spans="3:11" ht="30" customHeight="1">
      <c r="C205" s="195"/>
      <c r="D205" s="195"/>
      <c r="E205" s="196"/>
      <c r="F205" s="197"/>
      <c r="G205" s="195"/>
      <c r="H205" s="198"/>
      <c r="K205" s="5"/>
    </row>
    <row r="206" spans="3:11" ht="30" customHeight="1">
      <c r="C206" s="195"/>
      <c r="D206" s="195"/>
      <c r="E206" s="196"/>
      <c r="F206" s="197"/>
      <c r="G206" s="195"/>
      <c r="H206" s="198"/>
      <c r="K206" s="5"/>
    </row>
    <row r="207" spans="3:11" ht="30" customHeight="1">
      <c r="C207" s="195"/>
      <c r="D207" s="195"/>
      <c r="E207" s="196"/>
      <c r="F207" s="197"/>
      <c r="G207" s="195"/>
      <c r="H207" s="198"/>
      <c r="K207" s="5"/>
    </row>
    <row r="208" spans="3:11" ht="30" customHeight="1">
      <c r="C208" s="195"/>
      <c r="D208" s="195"/>
      <c r="E208" s="196"/>
      <c r="F208" s="197"/>
      <c r="G208" s="195"/>
      <c r="H208" s="198"/>
      <c r="K208" s="5"/>
    </row>
    <row r="209" spans="3:11" ht="30" customHeight="1">
      <c r="C209" s="195"/>
      <c r="D209" s="195"/>
      <c r="E209" s="196"/>
      <c r="F209" s="197"/>
      <c r="G209" s="195"/>
      <c r="H209" s="198"/>
      <c r="K209" s="5"/>
    </row>
    <row r="210" spans="3:11" ht="30" customHeight="1">
      <c r="C210" s="195"/>
      <c r="D210" s="195"/>
      <c r="E210" s="196"/>
      <c r="F210" s="197"/>
      <c r="G210" s="195"/>
      <c r="H210" s="198"/>
      <c r="K210" s="5"/>
    </row>
    <row r="211" spans="3:11" ht="30" customHeight="1">
      <c r="C211" s="195"/>
      <c r="D211" s="195"/>
      <c r="E211" s="196"/>
      <c r="F211" s="197"/>
      <c r="G211" s="195"/>
      <c r="H211" s="198"/>
      <c r="K211" s="5"/>
    </row>
    <row r="212" spans="3:11" ht="30" customHeight="1">
      <c r="C212" s="195"/>
      <c r="D212" s="195"/>
      <c r="E212" s="196"/>
      <c r="F212" s="197"/>
      <c r="G212" s="195"/>
      <c r="H212" s="198"/>
      <c r="K212" s="5"/>
    </row>
    <row r="213" spans="3:11" ht="30" customHeight="1">
      <c r="C213" s="195"/>
      <c r="D213" s="195"/>
      <c r="E213" s="196"/>
      <c r="F213" s="197"/>
      <c r="G213" s="195"/>
      <c r="H213" s="198"/>
      <c r="K213" s="5"/>
    </row>
    <row r="214" spans="3:11" ht="30" customHeight="1">
      <c r="C214" s="195"/>
      <c r="D214" s="195"/>
      <c r="E214" s="196"/>
      <c r="F214" s="197"/>
      <c r="G214" s="195"/>
      <c r="H214" s="198"/>
      <c r="K214" s="5"/>
    </row>
    <row r="215" spans="3:11" ht="30" customHeight="1">
      <c r="C215" s="195"/>
      <c r="D215" s="195"/>
      <c r="E215" s="196"/>
      <c r="F215" s="197"/>
      <c r="G215" s="195"/>
      <c r="H215" s="198"/>
      <c r="K215" s="5"/>
    </row>
    <row r="216" spans="3:11" ht="30" customHeight="1">
      <c r="C216" s="195"/>
      <c r="D216" s="195"/>
      <c r="E216" s="196"/>
      <c r="F216" s="197"/>
      <c r="G216" s="195"/>
      <c r="H216" s="198"/>
      <c r="K216" s="5"/>
    </row>
    <row r="217" spans="3:11" ht="30" customHeight="1">
      <c r="C217" s="195"/>
      <c r="D217" s="195"/>
      <c r="E217" s="196"/>
      <c r="F217" s="197"/>
      <c r="G217" s="195"/>
      <c r="H217" s="198"/>
      <c r="K217" s="5"/>
    </row>
    <row r="218" spans="3:11" ht="30" customHeight="1">
      <c r="C218" s="195"/>
      <c r="D218" s="195"/>
      <c r="E218" s="196"/>
      <c r="F218" s="197"/>
      <c r="G218" s="195"/>
      <c r="H218" s="198"/>
      <c r="K218" s="5"/>
    </row>
    <row r="219" spans="3:11" ht="30" customHeight="1">
      <c r="C219" s="195"/>
      <c r="D219" s="195"/>
      <c r="E219" s="196"/>
      <c r="F219" s="197"/>
      <c r="G219" s="195"/>
      <c r="H219" s="198"/>
      <c r="K219" s="5"/>
    </row>
    <row r="220" spans="3:11" ht="30" customHeight="1">
      <c r="C220" s="195"/>
      <c r="D220" s="195"/>
      <c r="E220" s="196"/>
      <c r="F220" s="197"/>
      <c r="G220" s="195"/>
      <c r="H220" s="198"/>
      <c r="K220" s="5"/>
    </row>
    <row r="221" spans="3:11" ht="30" customHeight="1">
      <c r="C221" s="195"/>
      <c r="D221" s="195"/>
      <c r="E221" s="196"/>
      <c r="F221" s="197"/>
      <c r="G221" s="195"/>
      <c r="H221" s="198"/>
      <c r="K221" s="5"/>
    </row>
    <row r="222" spans="3:11" ht="30" customHeight="1">
      <c r="C222" s="195"/>
      <c r="D222" s="195"/>
      <c r="E222" s="196"/>
      <c r="F222" s="197"/>
      <c r="G222" s="195"/>
      <c r="H222" s="198"/>
      <c r="K222" s="5"/>
    </row>
    <row r="223" spans="3:11" ht="30" customHeight="1">
      <c r="C223" s="195"/>
      <c r="D223" s="195"/>
      <c r="E223" s="196"/>
      <c r="F223" s="197"/>
      <c r="G223" s="195"/>
      <c r="H223" s="198"/>
      <c r="K223" s="5"/>
    </row>
    <row r="224" spans="3:11" ht="30" customHeight="1">
      <c r="C224" s="195"/>
      <c r="D224" s="195"/>
      <c r="E224" s="196"/>
      <c r="F224" s="197"/>
      <c r="G224" s="195"/>
      <c r="H224" s="198"/>
      <c r="K224" s="5"/>
    </row>
    <row r="225" spans="3:11" ht="30" customHeight="1">
      <c r="C225" s="195"/>
      <c r="D225" s="195"/>
      <c r="E225" s="196"/>
      <c r="F225" s="197"/>
      <c r="G225" s="195"/>
      <c r="H225" s="198"/>
      <c r="K225" s="5"/>
    </row>
    <row r="226" spans="3:11" ht="30" customHeight="1">
      <c r="C226" s="195"/>
      <c r="D226" s="195"/>
      <c r="E226" s="196"/>
      <c r="F226" s="197"/>
      <c r="G226" s="195"/>
      <c r="H226" s="198"/>
      <c r="K226" s="5"/>
    </row>
    <row r="227" spans="3:11" ht="30" customHeight="1">
      <c r="C227" s="195"/>
      <c r="D227" s="195"/>
      <c r="E227" s="196"/>
      <c r="F227" s="197"/>
      <c r="G227" s="195"/>
      <c r="H227" s="198"/>
      <c r="K227" s="5"/>
    </row>
    <row r="228" spans="3:11" ht="30" customHeight="1">
      <c r="C228" s="195"/>
      <c r="D228" s="195"/>
      <c r="E228" s="196"/>
      <c r="F228" s="197"/>
      <c r="G228" s="195"/>
      <c r="H228" s="198"/>
      <c r="K228" s="5"/>
    </row>
    <row r="229" spans="3:11" ht="30" customHeight="1">
      <c r="C229" s="195"/>
      <c r="D229" s="195"/>
      <c r="E229" s="196"/>
      <c r="F229" s="197"/>
      <c r="G229" s="195"/>
      <c r="H229" s="198"/>
      <c r="K229" s="5"/>
    </row>
    <row r="230" spans="3:11" ht="30" customHeight="1">
      <c r="C230" s="195"/>
      <c r="D230" s="195"/>
      <c r="E230" s="196"/>
      <c r="F230" s="197"/>
      <c r="G230" s="195"/>
      <c r="H230" s="198"/>
      <c r="K230" s="5"/>
    </row>
    <row r="231" spans="3:11" ht="30" customHeight="1">
      <c r="C231" s="195"/>
      <c r="D231" s="195"/>
      <c r="E231" s="196"/>
      <c r="F231" s="197"/>
      <c r="G231" s="195"/>
      <c r="H231" s="198"/>
      <c r="K231" s="5"/>
    </row>
    <row r="232" spans="3:11" ht="30" customHeight="1">
      <c r="C232" s="195"/>
      <c r="D232" s="195"/>
      <c r="E232" s="196"/>
      <c r="F232" s="197"/>
      <c r="G232" s="195"/>
      <c r="H232" s="198"/>
      <c r="K232" s="5"/>
    </row>
    <row r="233" spans="3:11" ht="30" customHeight="1">
      <c r="C233" s="195"/>
      <c r="D233" s="195"/>
      <c r="E233" s="196"/>
      <c r="F233" s="197"/>
      <c r="G233" s="195"/>
      <c r="H233" s="198"/>
      <c r="K233" s="5"/>
    </row>
    <row r="234" spans="3:11" ht="30" customHeight="1">
      <c r="C234" s="195"/>
      <c r="D234" s="195"/>
      <c r="E234" s="196"/>
      <c r="F234" s="197"/>
      <c r="G234" s="195"/>
      <c r="H234" s="198"/>
      <c r="K234" s="5"/>
    </row>
    <row r="235" spans="3:11" ht="30" customHeight="1">
      <c r="C235" s="195"/>
      <c r="D235" s="195"/>
      <c r="E235" s="196"/>
      <c r="F235" s="197"/>
      <c r="G235" s="195"/>
      <c r="H235" s="198"/>
      <c r="K235" s="5"/>
    </row>
    <row r="236" spans="3:11" ht="30" customHeight="1">
      <c r="C236" s="195"/>
      <c r="D236" s="195"/>
      <c r="E236" s="196"/>
      <c r="F236" s="197"/>
      <c r="G236" s="195"/>
      <c r="H236" s="198"/>
      <c r="K236" s="5"/>
    </row>
    <row r="237" spans="3:11" ht="30" customHeight="1">
      <c r="C237" s="195"/>
      <c r="D237" s="195"/>
      <c r="E237" s="196"/>
      <c r="F237" s="197"/>
      <c r="G237" s="195"/>
      <c r="H237" s="198"/>
      <c r="K237" s="5"/>
    </row>
    <row r="238" spans="3:11" ht="30" customHeight="1">
      <c r="C238" s="195"/>
      <c r="D238" s="195"/>
      <c r="E238" s="196"/>
      <c r="F238" s="197"/>
      <c r="G238" s="195"/>
      <c r="H238" s="198"/>
      <c r="K238" s="5"/>
    </row>
    <row r="239" spans="3:11" ht="30" customHeight="1">
      <c r="C239" s="195"/>
      <c r="D239" s="195"/>
      <c r="E239" s="196"/>
      <c r="F239" s="197"/>
      <c r="G239" s="195"/>
      <c r="H239" s="198"/>
      <c r="K239" s="5"/>
    </row>
    <row r="240" spans="3:11" ht="30" customHeight="1">
      <c r="C240" s="195"/>
      <c r="D240" s="195"/>
      <c r="E240" s="196"/>
      <c r="F240" s="197"/>
      <c r="G240" s="195"/>
      <c r="H240" s="198"/>
      <c r="K240" s="5"/>
    </row>
    <row r="241" spans="3:11" ht="30" customHeight="1">
      <c r="C241" s="195"/>
      <c r="D241" s="195"/>
      <c r="E241" s="196"/>
      <c r="F241" s="197"/>
      <c r="G241" s="195"/>
      <c r="H241" s="198"/>
      <c r="K241" s="5"/>
    </row>
    <row r="242" spans="3:11" ht="30" customHeight="1">
      <c r="C242" s="195"/>
      <c r="D242" s="195"/>
      <c r="E242" s="196"/>
      <c r="F242" s="197"/>
      <c r="G242" s="195"/>
      <c r="H242" s="198"/>
      <c r="K242" s="5"/>
    </row>
    <row r="243" spans="3:11" ht="30" customHeight="1">
      <c r="C243" s="195"/>
      <c r="D243" s="195"/>
      <c r="E243" s="196"/>
      <c r="F243" s="197"/>
      <c r="G243" s="195"/>
      <c r="H243" s="198"/>
      <c r="K243" s="5"/>
    </row>
    <row r="244" spans="3:11" ht="30" customHeight="1">
      <c r="C244" s="195"/>
      <c r="D244" s="195"/>
      <c r="E244" s="196"/>
      <c r="F244" s="197"/>
      <c r="G244" s="195"/>
      <c r="H244" s="198"/>
      <c r="K244" s="5"/>
    </row>
    <row r="245" spans="3:11" ht="30" customHeight="1">
      <c r="C245" s="195"/>
      <c r="D245" s="195"/>
      <c r="E245" s="196"/>
      <c r="F245" s="197"/>
      <c r="G245" s="195"/>
      <c r="H245" s="198"/>
      <c r="K245" s="5"/>
    </row>
    <row r="246" spans="3:11" ht="30" customHeight="1">
      <c r="C246" s="195"/>
      <c r="D246" s="195"/>
      <c r="E246" s="196"/>
      <c r="F246" s="197"/>
      <c r="G246" s="195"/>
      <c r="H246" s="198"/>
      <c r="K246" s="5"/>
    </row>
    <row r="247" spans="3:11" ht="30" customHeight="1">
      <c r="C247" s="195"/>
      <c r="D247" s="195"/>
      <c r="E247" s="196"/>
      <c r="F247" s="197"/>
      <c r="G247" s="195"/>
      <c r="H247" s="198"/>
      <c r="K247" s="5"/>
    </row>
    <row r="248" spans="3:11" ht="30" customHeight="1">
      <c r="C248" s="195"/>
      <c r="D248" s="195"/>
      <c r="E248" s="196"/>
      <c r="F248" s="197"/>
      <c r="G248" s="195"/>
      <c r="H248" s="198"/>
      <c r="K248" s="5"/>
    </row>
    <row r="249" spans="3:11" ht="30" customHeight="1">
      <c r="C249" s="195"/>
      <c r="D249" s="195"/>
      <c r="E249" s="196"/>
      <c r="F249" s="197"/>
      <c r="G249" s="195"/>
      <c r="H249" s="198"/>
      <c r="K249" s="5"/>
    </row>
    <row r="250" spans="3:11" ht="30" customHeight="1">
      <c r="C250" s="195"/>
      <c r="D250" s="195"/>
      <c r="E250" s="196"/>
      <c r="F250" s="197"/>
      <c r="G250" s="195"/>
      <c r="H250" s="198"/>
      <c r="K250" s="5"/>
    </row>
    <row r="251" spans="3:11" ht="30" customHeight="1">
      <c r="C251" s="195"/>
      <c r="D251" s="195"/>
      <c r="E251" s="196"/>
      <c r="F251" s="197"/>
      <c r="G251" s="195"/>
      <c r="H251" s="198"/>
      <c r="K251" s="5"/>
    </row>
    <row r="252" spans="3:11" ht="30" customHeight="1">
      <c r="C252" s="195"/>
      <c r="D252" s="195"/>
      <c r="E252" s="196"/>
      <c r="F252" s="197"/>
      <c r="G252" s="195"/>
      <c r="H252" s="198"/>
      <c r="K252" s="5"/>
    </row>
    <row r="253" spans="3:11" ht="30" customHeight="1">
      <c r="C253" s="195"/>
      <c r="D253" s="195"/>
      <c r="E253" s="196"/>
      <c r="F253" s="197"/>
      <c r="G253" s="195"/>
      <c r="H253" s="198"/>
      <c r="K253" s="5"/>
    </row>
    <row r="254" spans="3:11" ht="30" customHeight="1">
      <c r="C254" s="195"/>
      <c r="D254" s="195"/>
      <c r="E254" s="196"/>
      <c r="F254" s="197"/>
      <c r="G254" s="195"/>
      <c r="H254" s="198"/>
      <c r="K254" s="5"/>
    </row>
    <row r="255" spans="3:11" ht="30" customHeight="1">
      <c r="C255" s="195"/>
      <c r="D255" s="195"/>
      <c r="E255" s="196"/>
      <c r="F255" s="197"/>
      <c r="G255" s="195"/>
      <c r="H255" s="198"/>
      <c r="K255" s="5"/>
    </row>
    <row r="256" spans="3:11" ht="30" customHeight="1">
      <c r="C256" s="195"/>
      <c r="D256" s="195"/>
      <c r="E256" s="196"/>
      <c r="F256" s="197"/>
      <c r="G256" s="195"/>
      <c r="H256" s="198"/>
      <c r="K256" s="5"/>
    </row>
    <row r="257" spans="3:11" ht="30" customHeight="1">
      <c r="C257" s="195"/>
      <c r="D257" s="195"/>
      <c r="E257" s="196"/>
      <c r="F257" s="197"/>
      <c r="G257" s="195"/>
      <c r="H257" s="198"/>
      <c r="K257" s="5"/>
    </row>
    <row r="258" spans="3:11" ht="30" customHeight="1">
      <c r="C258" s="195"/>
      <c r="D258" s="195"/>
      <c r="E258" s="196"/>
      <c r="F258" s="197"/>
      <c r="G258" s="195"/>
      <c r="H258" s="198"/>
      <c r="K258" s="5"/>
    </row>
    <row r="259" spans="3:11" ht="30" customHeight="1">
      <c r="C259" s="195"/>
      <c r="D259" s="195"/>
      <c r="E259" s="196"/>
      <c r="F259" s="197"/>
      <c r="G259" s="195"/>
      <c r="H259" s="198"/>
      <c r="K259" s="5"/>
    </row>
    <row r="260" spans="3:11" ht="30" customHeight="1">
      <c r="C260" s="195"/>
      <c r="D260" s="195"/>
      <c r="E260" s="196"/>
      <c r="F260" s="197"/>
      <c r="G260" s="195"/>
      <c r="H260" s="198"/>
      <c r="K260" s="5"/>
    </row>
    <row r="261" spans="3:11" ht="30" customHeight="1">
      <c r="C261" s="195"/>
      <c r="D261" s="195"/>
      <c r="E261" s="196"/>
      <c r="F261" s="197"/>
      <c r="G261" s="195"/>
      <c r="H261" s="198"/>
      <c r="K261" s="5"/>
    </row>
    <row r="262" spans="3:11" ht="30" customHeight="1">
      <c r="C262" s="195"/>
      <c r="D262" s="195"/>
      <c r="E262" s="196"/>
      <c r="F262" s="197"/>
      <c r="G262" s="195"/>
      <c r="H262" s="198"/>
      <c r="K262" s="5"/>
    </row>
    <row r="263" spans="3:11" ht="30" customHeight="1">
      <c r="C263" s="195"/>
      <c r="D263" s="195"/>
      <c r="E263" s="196"/>
      <c r="F263" s="197"/>
      <c r="G263" s="195"/>
      <c r="H263" s="198"/>
      <c r="K263" s="5"/>
    </row>
    <row r="264" spans="3:11" ht="30" customHeight="1">
      <c r="C264" s="195"/>
      <c r="D264" s="195"/>
      <c r="E264" s="196"/>
      <c r="F264" s="197"/>
      <c r="G264" s="195"/>
      <c r="H264" s="198"/>
      <c r="K264" s="5"/>
    </row>
    <row r="265" spans="3:11" ht="30" customHeight="1">
      <c r="C265" s="195"/>
      <c r="D265" s="195"/>
      <c r="E265" s="196"/>
      <c r="F265" s="197"/>
      <c r="G265" s="195"/>
      <c r="H265" s="198"/>
      <c r="K265" s="5"/>
    </row>
    <row r="266" spans="3:11" ht="30" customHeight="1">
      <c r="C266" s="195"/>
      <c r="D266" s="195"/>
      <c r="E266" s="196"/>
      <c r="F266" s="197"/>
      <c r="G266" s="195"/>
      <c r="H266" s="198"/>
      <c r="K266" s="5"/>
    </row>
    <row r="267" spans="3:11" ht="30" customHeight="1">
      <c r="C267" s="195"/>
      <c r="D267" s="195"/>
      <c r="E267" s="196"/>
      <c r="F267" s="197"/>
      <c r="G267" s="195"/>
      <c r="H267" s="198"/>
      <c r="K267" s="5"/>
    </row>
    <row r="268" spans="3:11" ht="30" customHeight="1">
      <c r="C268" s="195"/>
      <c r="D268" s="195"/>
      <c r="E268" s="196"/>
      <c r="F268" s="197"/>
      <c r="G268" s="195"/>
      <c r="H268" s="198"/>
      <c r="K268" s="5"/>
    </row>
    <row r="269" spans="3:11" ht="30" customHeight="1">
      <c r="C269" s="195"/>
      <c r="D269" s="195"/>
      <c r="E269" s="196"/>
      <c r="F269" s="197"/>
      <c r="G269" s="195"/>
      <c r="H269" s="198"/>
      <c r="K269" s="5"/>
    </row>
    <row r="270" spans="3:11" ht="30" customHeight="1">
      <c r="C270" s="195"/>
      <c r="D270" s="195"/>
      <c r="E270" s="196"/>
      <c r="F270" s="197"/>
      <c r="G270" s="195"/>
      <c r="H270" s="198"/>
      <c r="K270" s="5"/>
    </row>
    <row r="271" spans="3:11" ht="30" customHeight="1">
      <c r="C271" s="195"/>
      <c r="D271" s="195"/>
      <c r="E271" s="196"/>
      <c r="F271" s="197"/>
      <c r="G271" s="195"/>
      <c r="H271" s="198"/>
      <c r="K271" s="5"/>
    </row>
    <row r="272" spans="3:11" ht="30" customHeight="1">
      <c r="C272" s="195"/>
      <c r="D272" s="195"/>
      <c r="E272" s="196"/>
      <c r="F272" s="197"/>
      <c r="G272" s="195"/>
      <c r="H272" s="198"/>
      <c r="K272" s="5"/>
    </row>
    <row r="273" spans="3:11" ht="30" customHeight="1">
      <c r="C273" s="195"/>
      <c r="D273" s="195"/>
      <c r="E273" s="196"/>
      <c r="F273" s="197"/>
      <c r="G273" s="195"/>
      <c r="H273" s="198"/>
      <c r="K273" s="5"/>
    </row>
    <row r="274" spans="3:11" ht="30" customHeight="1">
      <c r="C274" s="195"/>
      <c r="D274" s="195"/>
      <c r="E274" s="196"/>
      <c r="F274" s="197"/>
      <c r="G274" s="195"/>
      <c r="H274" s="198"/>
      <c r="K274" s="5"/>
    </row>
    <row r="275" spans="3:11" ht="30" customHeight="1">
      <c r="C275" s="195"/>
      <c r="D275" s="195"/>
      <c r="E275" s="196"/>
      <c r="F275" s="197"/>
      <c r="G275" s="195"/>
      <c r="H275" s="198"/>
      <c r="K275" s="5"/>
    </row>
    <row r="276" spans="3:11" ht="30" customHeight="1">
      <c r="C276" s="195"/>
      <c r="D276" s="195"/>
      <c r="E276" s="196"/>
      <c r="F276" s="197"/>
      <c r="G276" s="195"/>
      <c r="H276" s="198"/>
      <c r="K276" s="5"/>
    </row>
    <row r="277" spans="3:11" ht="30" customHeight="1">
      <c r="C277" s="195"/>
      <c r="D277" s="195"/>
      <c r="E277" s="196"/>
      <c r="F277" s="197"/>
      <c r="G277" s="195"/>
      <c r="H277" s="198"/>
      <c r="K277" s="5"/>
    </row>
    <row r="278" spans="3:11" ht="30" customHeight="1">
      <c r="C278" s="195"/>
      <c r="D278" s="195"/>
      <c r="E278" s="196"/>
      <c r="F278" s="197"/>
      <c r="G278" s="195"/>
      <c r="H278" s="198"/>
      <c r="K278" s="5"/>
    </row>
    <row r="279" spans="3:11" ht="30" customHeight="1">
      <c r="C279" s="195"/>
      <c r="D279" s="195"/>
      <c r="E279" s="196"/>
      <c r="F279" s="197"/>
      <c r="G279" s="195"/>
      <c r="H279" s="198"/>
      <c r="K279" s="5"/>
    </row>
    <row r="280" spans="3:11" ht="30" customHeight="1">
      <c r="C280" s="195"/>
      <c r="D280" s="195"/>
      <c r="E280" s="196"/>
      <c r="F280" s="197"/>
      <c r="G280" s="195"/>
      <c r="H280" s="198"/>
      <c r="K280" s="5"/>
    </row>
    <row r="281" spans="3:11" ht="30" customHeight="1">
      <c r="C281" s="195"/>
      <c r="D281" s="195"/>
      <c r="E281" s="196"/>
      <c r="F281" s="197"/>
      <c r="G281" s="195"/>
      <c r="H281" s="198"/>
      <c r="K281" s="5"/>
    </row>
    <row r="282" spans="3:11" ht="30" customHeight="1">
      <c r="C282" s="195"/>
      <c r="D282" s="195"/>
      <c r="E282" s="196"/>
      <c r="F282" s="197"/>
      <c r="G282" s="195"/>
      <c r="H282" s="198"/>
      <c r="K282" s="5"/>
    </row>
    <row r="283" spans="3:11" ht="30" customHeight="1">
      <c r="C283" s="195"/>
      <c r="D283" s="195"/>
      <c r="E283" s="196"/>
      <c r="F283" s="197"/>
      <c r="G283" s="195"/>
      <c r="H283" s="198"/>
      <c r="K283" s="5"/>
    </row>
    <row r="284" spans="3:11" ht="30" customHeight="1">
      <c r="C284" s="195"/>
      <c r="D284" s="195"/>
      <c r="E284" s="196"/>
      <c r="F284" s="197"/>
      <c r="G284" s="195"/>
      <c r="H284" s="198"/>
      <c r="K284" s="5"/>
    </row>
    <row r="285" spans="3:11" ht="30" customHeight="1">
      <c r="C285" s="195"/>
      <c r="D285" s="195"/>
      <c r="E285" s="196"/>
      <c r="F285" s="197"/>
      <c r="G285" s="195"/>
      <c r="H285" s="198"/>
      <c r="K285" s="5"/>
    </row>
    <row r="286" spans="3:11" ht="30" customHeight="1">
      <c r="C286" s="195"/>
      <c r="D286" s="195"/>
      <c r="E286" s="196"/>
      <c r="F286" s="197"/>
      <c r="G286" s="195"/>
      <c r="H286" s="198"/>
      <c r="K286" s="5"/>
    </row>
    <row r="287" spans="3:11" ht="30" customHeight="1">
      <c r="C287" s="195"/>
      <c r="D287" s="195"/>
      <c r="E287" s="196"/>
      <c r="F287" s="197"/>
      <c r="G287" s="195"/>
      <c r="H287" s="198"/>
      <c r="K287" s="5"/>
    </row>
    <row r="288" spans="3:11" ht="30" customHeight="1">
      <c r="C288" s="195"/>
      <c r="D288" s="195"/>
      <c r="E288" s="196"/>
      <c r="F288" s="197"/>
      <c r="G288" s="195"/>
      <c r="H288" s="198"/>
      <c r="K288" s="5"/>
    </row>
    <row r="289" spans="3:11" ht="30" customHeight="1">
      <c r="C289" s="195"/>
      <c r="D289" s="195"/>
      <c r="E289" s="196"/>
      <c r="F289" s="197"/>
      <c r="G289" s="195"/>
      <c r="H289" s="198"/>
      <c r="K289" s="5"/>
    </row>
    <row r="290" spans="3:11" ht="30" customHeight="1">
      <c r="C290" s="195"/>
      <c r="D290" s="195"/>
      <c r="E290" s="196"/>
      <c r="F290" s="197"/>
      <c r="G290" s="195"/>
      <c r="H290" s="198"/>
      <c r="K290" s="5"/>
    </row>
    <row r="291" spans="3:11" ht="30" customHeight="1">
      <c r="C291" s="195"/>
      <c r="D291" s="195"/>
      <c r="E291" s="196"/>
      <c r="F291" s="197"/>
      <c r="G291" s="195"/>
      <c r="H291" s="198"/>
      <c r="K291" s="5"/>
    </row>
    <row r="292" spans="3:11" ht="30" customHeight="1">
      <c r="C292" s="195"/>
      <c r="D292" s="195"/>
      <c r="E292" s="196"/>
      <c r="F292" s="197"/>
      <c r="G292" s="195"/>
      <c r="H292" s="198"/>
      <c r="K292" s="5"/>
    </row>
    <row r="293" spans="3:11" ht="30" customHeight="1">
      <c r="C293" s="195"/>
      <c r="D293" s="195"/>
      <c r="E293" s="196"/>
      <c r="F293" s="197"/>
      <c r="G293" s="195"/>
      <c r="H293" s="198"/>
      <c r="K293" s="5"/>
    </row>
    <row r="294" spans="3:11" ht="30" customHeight="1">
      <c r="C294" s="195"/>
      <c r="D294" s="195"/>
      <c r="E294" s="196"/>
      <c r="F294" s="197"/>
      <c r="G294" s="195"/>
      <c r="H294" s="198"/>
      <c r="K294" s="5"/>
    </row>
    <row r="295" spans="3:11" ht="30" customHeight="1">
      <c r="C295" s="195"/>
      <c r="D295" s="195"/>
      <c r="E295" s="196"/>
      <c r="F295" s="197"/>
      <c r="G295" s="195"/>
      <c r="H295" s="198"/>
    </row>
    <row r="296" spans="3:11" ht="30" customHeight="1">
      <c r="C296" s="195"/>
      <c r="D296" s="195"/>
      <c r="E296" s="196"/>
      <c r="F296" s="197"/>
      <c r="G296" s="195"/>
      <c r="H296" s="198"/>
    </row>
    <row r="297" spans="3:11" ht="30" customHeight="1">
      <c r="C297" s="195"/>
      <c r="D297" s="195"/>
      <c r="E297" s="196"/>
      <c r="F297" s="197"/>
      <c r="G297" s="195"/>
      <c r="H297" s="198"/>
    </row>
    <row r="298" spans="3:11" ht="30" customHeight="1">
      <c r="C298" s="195"/>
      <c r="D298" s="195"/>
      <c r="E298" s="196"/>
      <c r="F298" s="197"/>
      <c r="G298" s="195"/>
      <c r="H298" s="198"/>
    </row>
    <row r="299" spans="3:11" ht="30" customHeight="1">
      <c r="C299" s="195"/>
      <c r="D299" s="195"/>
      <c r="E299" s="196"/>
      <c r="F299" s="197"/>
      <c r="G299" s="195"/>
      <c r="H299" s="198"/>
    </row>
    <row r="300" spans="3:11" ht="30" customHeight="1">
      <c r="C300" s="195"/>
      <c r="D300" s="195"/>
      <c r="E300" s="196"/>
      <c r="F300" s="197"/>
      <c r="G300" s="195"/>
      <c r="H300" s="198"/>
    </row>
    <row r="301" spans="3:11" ht="30" customHeight="1">
      <c r="C301" s="195"/>
      <c r="D301" s="195"/>
      <c r="E301" s="196"/>
      <c r="F301" s="197"/>
      <c r="G301" s="195"/>
      <c r="H301" s="198"/>
    </row>
    <row r="302" spans="3:11" ht="30" customHeight="1">
      <c r="C302" s="195"/>
      <c r="D302" s="195"/>
      <c r="E302" s="196"/>
      <c r="F302" s="197"/>
      <c r="G302" s="195"/>
      <c r="H302" s="198"/>
    </row>
    <row r="303" spans="3:11" ht="30" customHeight="1">
      <c r="C303" s="195"/>
      <c r="D303" s="195"/>
      <c r="E303" s="196"/>
      <c r="F303" s="197"/>
      <c r="G303" s="195"/>
      <c r="H303" s="198"/>
    </row>
    <row r="304" spans="3:11" ht="30" customHeight="1">
      <c r="C304" s="195"/>
      <c r="D304" s="195"/>
      <c r="E304" s="196"/>
      <c r="F304" s="197"/>
      <c r="G304" s="195"/>
      <c r="H304" s="198"/>
    </row>
    <row r="305" spans="3:8" ht="30" customHeight="1">
      <c r="C305" s="195"/>
      <c r="D305" s="195"/>
      <c r="E305" s="196"/>
      <c r="F305" s="197"/>
      <c r="G305" s="195"/>
      <c r="H305" s="198"/>
    </row>
    <row r="306" spans="3:8" ht="30" customHeight="1">
      <c r="C306" s="195"/>
      <c r="D306" s="195"/>
      <c r="E306" s="196"/>
      <c r="F306" s="197"/>
      <c r="G306" s="195"/>
      <c r="H306" s="198"/>
    </row>
    <row r="307" spans="3:8" ht="30" customHeight="1">
      <c r="C307" s="195"/>
      <c r="D307" s="195"/>
      <c r="E307" s="196"/>
      <c r="F307" s="197"/>
      <c r="G307" s="195"/>
      <c r="H307" s="198"/>
    </row>
    <row r="308" spans="3:8" ht="30" customHeight="1">
      <c r="C308" s="195"/>
      <c r="D308" s="195"/>
      <c r="E308" s="196"/>
      <c r="F308" s="197"/>
      <c r="G308" s="195"/>
      <c r="H308" s="198"/>
    </row>
    <row r="309" spans="3:8" ht="30" customHeight="1">
      <c r="C309" s="195"/>
      <c r="D309" s="195"/>
      <c r="E309" s="196"/>
      <c r="F309" s="197"/>
      <c r="G309" s="195"/>
      <c r="H309" s="198"/>
    </row>
    <row r="310" spans="3:8" ht="30" customHeight="1">
      <c r="C310" s="195"/>
      <c r="D310" s="195"/>
      <c r="E310" s="196"/>
      <c r="F310" s="197"/>
      <c r="G310" s="195"/>
      <c r="H310" s="198"/>
    </row>
    <row r="311" spans="3:8" ht="30" customHeight="1">
      <c r="C311" s="195"/>
      <c r="D311" s="195"/>
      <c r="E311" s="196"/>
      <c r="F311" s="197"/>
      <c r="G311" s="195"/>
      <c r="H311" s="198"/>
    </row>
    <row r="312" spans="3:8" ht="30" customHeight="1">
      <c r="C312" s="195"/>
      <c r="D312" s="195"/>
      <c r="E312" s="196"/>
      <c r="F312" s="197"/>
      <c r="G312" s="195"/>
      <c r="H312" s="198"/>
    </row>
    <row r="313" spans="3:8" ht="30" customHeight="1">
      <c r="C313" s="195"/>
      <c r="D313" s="195"/>
      <c r="E313" s="196"/>
      <c r="F313" s="197"/>
      <c r="G313" s="195"/>
      <c r="H313" s="198"/>
    </row>
    <row r="314" spans="3:8" ht="30" customHeight="1">
      <c r="C314" s="195"/>
      <c r="D314" s="195"/>
      <c r="E314" s="196"/>
      <c r="F314" s="197"/>
      <c r="G314" s="195"/>
      <c r="H314" s="198"/>
    </row>
    <row r="315" spans="3:8" ht="30" customHeight="1">
      <c r="C315" s="195"/>
      <c r="D315" s="195"/>
      <c r="E315" s="196"/>
      <c r="F315" s="197"/>
      <c r="G315" s="195"/>
      <c r="H315" s="198"/>
    </row>
    <row r="316" spans="3:8" ht="30" customHeight="1">
      <c r="C316" s="195"/>
      <c r="D316" s="195"/>
      <c r="E316" s="196"/>
      <c r="F316" s="197"/>
      <c r="G316" s="195"/>
      <c r="H316" s="198"/>
    </row>
    <row r="317" spans="3:8" ht="30" customHeight="1">
      <c r="C317" s="195"/>
      <c r="D317" s="195"/>
      <c r="E317" s="196"/>
      <c r="F317" s="197"/>
      <c r="G317" s="195"/>
      <c r="H317" s="198"/>
    </row>
    <row r="318" spans="3:8" ht="30" customHeight="1">
      <c r="C318" s="195"/>
      <c r="D318" s="195"/>
      <c r="E318" s="196"/>
      <c r="F318" s="197"/>
      <c r="G318" s="195"/>
      <c r="H318" s="198"/>
    </row>
    <row r="319" spans="3:8" ht="30" customHeight="1">
      <c r="C319" s="195"/>
      <c r="D319" s="195"/>
      <c r="E319" s="196"/>
      <c r="F319" s="197"/>
      <c r="G319" s="195"/>
      <c r="H319" s="198"/>
    </row>
    <row r="320" spans="3:8" ht="30" customHeight="1">
      <c r="C320" s="195"/>
      <c r="D320" s="195"/>
      <c r="E320" s="196"/>
      <c r="F320" s="197"/>
      <c r="G320" s="195"/>
      <c r="H320" s="198"/>
    </row>
    <row r="321" spans="3:8" ht="30" customHeight="1">
      <c r="C321" s="195"/>
      <c r="D321" s="195"/>
      <c r="E321" s="196"/>
      <c r="F321" s="197"/>
      <c r="G321" s="195"/>
      <c r="H321" s="198"/>
    </row>
    <row r="322" spans="3:8" ht="30" customHeight="1">
      <c r="C322" s="195"/>
      <c r="D322" s="195"/>
      <c r="E322" s="196"/>
      <c r="F322" s="197"/>
      <c r="G322" s="195"/>
      <c r="H322" s="198"/>
    </row>
    <row r="323" spans="3:8" ht="30" customHeight="1">
      <c r="C323" s="195"/>
      <c r="D323" s="195"/>
      <c r="E323" s="196"/>
      <c r="F323" s="197"/>
      <c r="G323" s="195"/>
      <c r="H323" s="198"/>
    </row>
    <row r="324" spans="3:8" ht="30" customHeight="1">
      <c r="C324" s="195"/>
      <c r="D324" s="195"/>
      <c r="E324" s="196"/>
      <c r="F324" s="197"/>
      <c r="G324" s="195"/>
      <c r="H324" s="198"/>
    </row>
    <row r="325" spans="3:8" ht="30" customHeight="1">
      <c r="C325" s="195"/>
      <c r="D325" s="195"/>
      <c r="E325" s="196"/>
      <c r="F325" s="197"/>
      <c r="G325" s="195"/>
      <c r="H325" s="198"/>
    </row>
    <row r="326" spans="3:8" ht="30" customHeight="1">
      <c r="C326" s="195"/>
      <c r="D326" s="195"/>
      <c r="E326" s="196"/>
      <c r="F326" s="197"/>
      <c r="G326" s="195"/>
      <c r="H326" s="198"/>
    </row>
    <row r="327" spans="3:8" ht="30" customHeight="1">
      <c r="C327" s="195"/>
      <c r="D327" s="195"/>
      <c r="E327" s="196"/>
      <c r="F327" s="197"/>
      <c r="G327" s="195"/>
      <c r="H327" s="198"/>
    </row>
    <row r="328" spans="3:8" ht="30" customHeight="1">
      <c r="C328" s="195"/>
      <c r="D328" s="195"/>
      <c r="E328" s="196"/>
      <c r="F328" s="197"/>
      <c r="G328" s="195"/>
      <c r="H328" s="198"/>
    </row>
    <row r="329" spans="3:8" ht="30" customHeight="1">
      <c r="C329" s="195"/>
      <c r="D329" s="195"/>
      <c r="E329" s="196"/>
      <c r="F329" s="197"/>
      <c r="G329" s="195"/>
      <c r="H329" s="198"/>
    </row>
    <row r="330" spans="3:8" ht="30" customHeight="1">
      <c r="C330" s="195"/>
      <c r="D330" s="195"/>
      <c r="E330" s="196"/>
      <c r="F330" s="197"/>
      <c r="G330" s="195"/>
      <c r="H330" s="198"/>
    </row>
    <row r="331" spans="3:8" ht="30" customHeight="1">
      <c r="C331" s="195"/>
      <c r="D331" s="195"/>
      <c r="E331" s="196"/>
      <c r="F331" s="197"/>
      <c r="G331" s="195"/>
      <c r="H331" s="198"/>
    </row>
    <row r="332" spans="3:8" ht="30" customHeight="1">
      <c r="C332" s="195"/>
      <c r="D332" s="195"/>
      <c r="E332" s="196"/>
      <c r="F332" s="197"/>
      <c r="G332" s="195"/>
      <c r="H332" s="198"/>
    </row>
    <row r="333" spans="3:8" ht="30" customHeight="1">
      <c r="C333" s="195"/>
      <c r="D333" s="195"/>
      <c r="E333" s="196"/>
      <c r="F333" s="197"/>
      <c r="G333" s="195"/>
      <c r="H333" s="198"/>
    </row>
    <row r="334" spans="3:8" ht="30" customHeight="1">
      <c r="C334" s="195"/>
      <c r="D334" s="195"/>
      <c r="E334" s="196"/>
      <c r="F334" s="197"/>
      <c r="G334" s="195"/>
      <c r="H334" s="198"/>
    </row>
    <row r="335" spans="3:8" ht="30" customHeight="1">
      <c r="C335" s="195"/>
      <c r="D335" s="195"/>
      <c r="E335" s="196"/>
      <c r="F335" s="197"/>
      <c r="G335" s="195"/>
      <c r="H335" s="198"/>
    </row>
    <row r="336" spans="3:8" ht="30" customHeight="1">
      <c r="C336" s="195"/>
      <c r="D336" s="195"/>
      <c r="E336" s="196"/>
      <c r="F336" s="197"/>
      <c r="G336" s="195"/>
      <c r="H336" s="198"/>
    </row>
    <row r="337" spans="3:8" ht="30" customHeight="1">
      <c r="C337" s="195"/>
      <c r="D337" s="195"/>
      <c r="E337" s="196"/>
      <c r="F337" s="197"/>
      <c r="G337" s="195"/>
      <c r="H337" s="198"/>
    </row>
    <row r="338" spans="3:8" ht="30" customHeight="1">
      <c r="C338" s="195"/>
      <c r="D338" s="195"/>
      <c r="E338" s="196"/>
      <c r="F338" s="197"/>
      <c r="G338" s="195"/>
      <c r="H338" s="198"/>
    </row>
    <row r="339" spans="3:8" ht="30" customHeight="1">
      <c r="C339" s="195"/>
      <c r="D339" s="195"/>
      <c r="E339" s="196"/>
      <c r="F339" s="197"/>
      <c r="G339" s="195"/>
      <c r="H339" s="198"/>
    </row>
    <row r="340" spans="3:8" ht="30" customHeight="1">
      <c r="C340" s="195"/>
      <c r="D340" s="195"/>
      <c r="E340" s="196"/>
      <c r="F340" s="197"/>
      <c r="G340" s="195"/>
      <c r="H340" s="198"/>
    </row>
    <row r="341" spans="3:8" ht="30" customHeight="1">
      <c r="C341" s="195"/>
      <c r="D341" s="195"/>
      <c r="E341" s="196"/>
      <c r="F341" s="197"/>
      <c r="G341" s="195"/>
      <c r="H341" s="198"/>
    </row>
    <row r="342" spans="3:8" ht="30" customHeight="1">
      <c r="C342" s="195"/>
      <c r="D342" s="195"/>
      <c r="E342" s="196"/>
      <c r="F342" s="197"/>
      <c r="G342" s="195"/>
      <c r="H342" s="198"/>
    </row>
    <row r="343" spans="3:8" ht="30" customHeight="1">
      <c r="C343" s="195"/>
      <c r="D343" s="195"/>
      <c r="E343" s="196"/>
      <c r="F343" s="197"/>
      <c r="G343" s="195"/>
      <c r="H343" s="198"/>
    </row>
    <row r="344" spans="3:8" ht="30" customHeight="1">
      <c r="C344" s="195"/>
      <c r="D344" s="195"/>
      <c r="E344" s="196"/>
      <c r="F344" s="197"/>
      <c r="G344" s="195"/>
      <c r="H344" s="198"/>
    </row>
    <row r="345" spans="3:8" ht="30" customHeight="1">
      <c r="C345" s="195"/>
      <c r="D345" s="195"/>
      <c r="E345" s="196"/>
      <c r="F345" s="197"/>
      <c r="G345" s="195"/>
      <c r="H345" s="198"/>
    </row>
    <row r="346" spans="3:8" ht="30" customHeight="1">
      <c r="C346" s="195"/>
      <c r="D346" s="195"/>
      <c r="E346" s="196"/>
      <c r="F346" s="197"/>
      <c r="G346" s="195"/>
      <c r="H346" s="198"/>
    </row>
    <row r="347" spans="3:8" ht="30" customHeight="1">
      <c r="C347" s="195"/>
      <c r="D347" s="195"/>
      <c r="E347" s="196"/>
      <c r="F347" s="197"/>
      <c r="G347" s="195"/>
      <c r="H347" s="198"/>
    </row>
    <row r="348" spans="3:8" ht="30" customHeight="1">
      <c r="C348" s="195"/>
      <c r="D348" s="195"/>
      <c r="E348" s="196"/>
      <c r="F348" s="197"/>
      <c r="G348" s="195"/>
      <c r="H348" s="198"/>
    </row>
    <row r="349" spans="3:8" ht="30" customHeight="1">
      <c r="C349" s="195"/>
      <c r="D349" s="195"/>
      <c r="E349" s="196"/>
      <c r="F349" s="197"/>
      <c r="G349" s="195"/>
      <c r="H349" s="198"/>
    </row>
    <row r="350" spans="3:8" ht="30" customHeight="1">
      <c r="C350" s="195"/>
      <c r="D350" s="195"/>
      <c r="E350" s="196"/>
      <c r="F350" s="197"/>
      <c r="G350" s="195"/>
      <c r="H350" s="198"/>
    </row>
    <row r="351" spans="3:8" ht="30" customHeight="1">
      <c r="C351" s="195"/>
      <c r="D351" s="195"/>
      <c r="E351" s="196"/>
      <c r="F351" s="197"/>
      <c r="G351" s="195"/>
      <c r="H351" s="198"/>
    </row>
    <row r="352" spans="3:8" ht="30" customHeight="1">
      <c r="C352" s="195"/>
      <c r="D352" s="195"/>
      <c r="E352" s="196"/>
      <c r="F352" s="197"/>
      <c r="G352" s="195"/>
      <c r="H352" s="198"/>
    </row>
    <row r="353" spans="3:8" ht="30" customHeight="1">
      <c r="C353" s="195"/>
      <c r="D353" s="195"/>
      <c r="E353" s="196"/>
      <c r="F353" s="197"/>
      <c r="G353" s="195"/>
      <c r="H353" s="198"/>
    </row>
    <row r="354" spans="3:8" ht="30" customHeight="1">
      <c r="C354" s="195"/>
      <c r="D354" s="195"/>
      <c r="E354" s="196"/>
      <c r="F354" s="197"/>
      <c r="G354" s="195"/>
      <c r="H354" s="198"/>
    </row>
    <row r="355" spans="3:8" ht="30" customHeight="1">
      <c r="C355" s="195"/>
      <c r="D355" s="195"/>
      <c r="E355" s="196"/>
      <c r="F355" s="197"/>
      <c r="G355" s="195"/>
      <c r="H355" s="198"/>
    </row>
    <row r="356" spans="3:8" ht="30" customHeight="1">
      <c r="C356" s="195"/>
      <c r="D356" s="195"/>
      <c r="E356" s="196"/>
      <c r="F356" s="197"/>
      <c r="G356" s="195"/>
      <c r="H356" s="198"/>
    </row>
    <row r="357" spans="3:8" ht="30" customHeight="1">
      <c r="C357" s="195"/>
      <c r="D357" s="195"/>
      <c r="E357" s="196"/>
      <c r="F357" s="197"/>
      <c r="G357" s="195"/>
      <c r="H357" s="198"/>
    </row>
    <row r="358" spans="3:8" ht="30" customHeight="1">
      <c r="C358" s="195"/>
      <c r="D358" s="195"/>
      <c r="E358" s="196"/>
      <c r="F358" s="197"/>
      <c r="G358" s="195"/>
      <c r="H358" s="198"/>
    </row>
    <row r="359" spans="3:8" ht="30" customHeight="1">
      <c r="C359" s="195"/>
      <c r="D359" s="195"/>
      <c r="E359" s="196"/>
      <c r="F359" s="197"/>
      <c r="G359" s="195"/>
      <c r="H359" s="198"/>
    </row>
    <row r="360" spans="3:8" ht="30" customHeight="1">
      <c r="C360" s="195"/>
      <c r="D360" s="195"/>
      <c r="E360" s="196"/>
      <c r="F360" s="197"/>
      <c r="G360" s="195"/>
      <c r="H360" s="198"/>
    </row>
    <row r="361" spans="3:8" ht="30" customHeight="1">
      <c r="C361" s="195"/>
      <c r="D361" s="195"/>
      <c r="E361" s="196"/>
      <c r="F361" s="197"/>
      <c r="G361" s="195"/>
      <c r="H361" s="198"/>
    </row>
    <row r="362" spans="3:8" ht="30" customHeight="1">
      <c r="C362" s="195"/>
      <c r="D362" s="195"/>
      <c r="E362" s="196"/>
      <c r="F362" s="197"/>
      <c r="G362" s="195"/>
      <c r="H362" s="198"/>
    </row>
    <row r="363" spans="3:8" ht="30" customHeight="1">
      <c r="C363" s="195"/>
      <c r="D363" s="195"/>
      <c r="E363" s="196"/>
      <c r="F363" s="197"/>
      <c r="G363" s="195"/>
      <c r="H363" s="198"/>
    </row>
    <row r="364" spans="3:8" ht="30" customHeight="1">
      <c r="C364" s="195"/>
      <c r="D364" s="195"/>
      <c r="E364" s="196"/>
      <c r="F364" s="197"/>
      <c r="G364" s="195"/>
      <c r="H364" s="198"/>
    </row>
    <row r="365" spans="3:8" ht="30" customHeight="1">
      <c r="C365" s="195"/>
      <c r="D365" s="195"/>
      <c r="E365" s="196"/>
      <c r="F365" s="197"/>
      <c r="G365" s="195"/>
      <c r="H365" s="198"/>
    </row>
    <row r="366" spans="3:8" ht="30" customHeight="1">
      <c r="C366" s="195"/>
      <c r="D366" s="195"/>
      <c r="E366" s="196"/>
      <c r="F366" s="197"/>
      <c r="G366" s="195"/>
      <c r="H366" s="198"/>
    </row>
  </sheetData>
  <mergeCells count="1">
    <mergeCell ref="B4:C4"/>
  </mergeCells>
  <phoneticPr fontId="5"/>
  <pageMargins left="0.98425196850393704" right="0.59055118110236227" top="0.98425196850393704" bottom="0.59055118110236227" header="1.0629921259842521" footer="0.39370078740157483"/>
  <pageSetup paperSize="9" scale="89" firstPageNumber="4" fitToHeight="0" orientation="portrait" blackAndWhite="1" useFirstPageNumber="1" r:id="rId1"/>
  <headerFooter alignWithMargins="0">
    <oddFooter>&amp;C&amp;12独立行政法人国立高等専門学校機構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  <pageSetUpPr fitToPage="1"/>
  </sheetPr>
  <dimension ref="C1:L480"/>
  <sheetViews>
    <sheetView showZeros="0" tabSelected="1" view="pageBreakPreview" topLeftCell="C1" zoomScale="85" zoomScaleNormal="80" zoomScaleSheetLayoutView="85" workbookViewId="0">
      <pane xSplit="2" ySplit="2" topLeftCell="E3" activePane="bottomRight" state="frozen"/>
      <selection activeCell="I171" activeCellId="1" sqref="F11 I171"/>
      <selection pane="topRight" activeCell="I171" activeCellId="1" sqref="F11 I171"/>
      <selection pane="bottomLeft" activeCell="I171" activeCellId="1" sqref="F11 I171"/>
      <selection pane="bottomRight" activeCell="E12" sqref="E12"/>
    </sheetView>
  </sheetViews>
  <sheetFormatPr defaultRowHeight="30" customHeight="1"/>
  <cols>
    <col min="1" max="1" width="9" style="20"/>
    <col min="2" max="2" width="2.875" style="20" customWidth="1"/>
    <col min="3" max="3" width="4.125" style="20" customWidth="1"/>
    <col min="4" max="4" width="26.625" style="22" customWidth="1"/>
    <col min="5" max="5" width="30.625" style="22" customWidth="1"/>
    <col min="6" max="6" width="7.625" style="71" customWidth="1"/>
    <col min="7" max="7" width="7.625" style="22" customWidth="1"/>
    <col min="8" max="8" width="9.625" style="92" customWidth="1"/>
    <col min="9" max="9" width="14.25" style="92" customWidth="1"/>
    <col min="10" max="10" width="12.625" style="22" customWidth="1"/>
    <col min="11" max="12" width="9" style="2"/>
    <col min="13" max="16384" width="9" style="20"/>
  </cols>
  <sheetData>
    <row r="1" spans="3:12" ht="24" customHeight="1">
      <c r="C1" s="427" t="s">
        <v>28</v>
      </c>
      <c r="D1" s="427"/>
    </row>
    <row r="2" spans="3:12" s="1" customFormat="1" ht="30" customHeight="1">
      <c r="C2" s="428" t="s">
        <v>29</v>
      </c>
      <c r="D2" s="429"/>
      <c r="E2" s="79" t="s">
        <v>18</v>
      </c>
      <c r="F2" s="147" t="s">
        <v>4</v>
      </c>
      <c r="G2" s="118" t="s">
        <v>30</v>
      </c>
      <c r="H2" s="95" t="s">
        <v>31</v>
      </c>
      <c r="I2" s="95" t="s">
        <v>21</v>
      </c>
      <c r="J2" s="85" t="s">
        <v>32</v>
      </c>
      <c r="K2" s="2"/>
      <c r="L2" s="2"/>
    </row>
    <row r="3" spans="3:12" s="1" customFormat="1" ht="30" customHeight="1">
      <c r="C3" s="268" t="s">
        <v>121</v>
      </c>
      <c r="D3" s="273" t="s">
        <v>122</v>
      </c>
      <c r="E3" s="277"/>
      <c r="F3" s="314"/>
      <c r="G3" s="280"/>
      <c r="H3" s="294"/>
      <c r="I3" s="294"/>
      <c r="J3" s="285"/>
      <c r="K3" s="3"/>
      <c r="L3" s="3"/>
    </row>
    <row r="4" spans="3:12" s="1" customFormat="1" ht="30" customHeight="1">
      <c r="C4" s="268">
        <v>1</v>
      </c>
      <c r="D4" s="274" t="s">
        <v>179</v>
      </c>
      <c r="E4" s="277"/>
      <c r="F4" s="315"/>
      <c r="G4" s="280"/>
      <c r="H4" s="294"/>
      <c r="I4" s="294"/>
      <c r="J4" s="264"/>
      <c r="K4" s="3"/>
      <c r="L4" s="3"/>
    </row>
    <row r="5" spans="3:12" s="1" customFormat="1" ht="30" customHeight="1">
      <c r="C5" s="268">
        <v>-1</v>
      </c>
      <c r="D5" s="274" t="s">
        <v>175</v>
      </c>
      <c r="E5" s="277"/>
      <c r="F5" s="315"/>
      <c r="G5" s="280"/>
      <c r="H5" s="294"/>
      <c r="I5" s="294"/>
      <c r="J5" s="264"/>
      <c r="K5" s="2"/>
      <c r="L5" s="2"/>
    </row>
    <row r="6" spans="3:12" s="1" customFormat="1" ht="30" customHeight="1">
      <c r="C6" s="268"/>
      <c r="D6" s="274" t="s">
        <v>409</v>
      </c>
      <c r="E6" s="277" t="s">
        <v>758</v>
      </c>
      <c r="F6" s="287">
        <v>1</v>
      </c>
      <c r="G6" s="280" t="s">
        <v>372</v>
      </c>
      <c r="H6" s="294"/>
      <c r="I6" s="294"/>
      <c r="J6" s="264"/>
      <c r="K6" s="2"/>
      <c r="L6" s="2"/>
    </row>
    <row r="7" spans="3:12" s="1" customFormat="1" ht="30" customHeight="1">
      <c r="C7" s="268"/>
      <c r="D7" s="274" t="s">
        <v>410</v>
      </c>
      <c r="E7" s="277" t="s">
        <v>411</v>
      </c>
      <c r="F7" s="287">
        <v>2</v>
      </c>
      <c r="G7" s="280" t="s">
        <v>372</v>
      </c>
      <c r="H7" s="294"/>
      <c r="I7" s="294"/>
      <c r="J7" s="264"/>
      <c r="K7" s="2"/>
      <c r="L7" s="2"/>
    </row>
    <row r="8" spans="3:12" s="1" customFormat="1" ht="30" customHeight="1">
      <c r="C8" s="268"/>
      <c r="D8" s="274" t="s">
        <v>410</v>
      </c>
      <c r="E8" s="277" t="s">
        <v>412</v>
      </c>
      <c r="F8" s="287">
        <v>1</v>
      </c>
      <c r="G8" s="280" t="s">
        <v>372</v>
      </c>
      <c r="H8" s="294"/>
      <c r="I8" s="294"/>
      <c r="J8" s="264"/>
      <c r="K8" s="2"/>
      <c r="L8" s="2"/>
    </row>
    <row r="9" spans="3:12" s="1" customFormat="1" ht="30" customHeight="1">
      <c r="C9" s="268"/>
      <c r="D9" s="274" t="s">
        <v>756</v>
      </c>
      <c r="E9" s="277" t="s">
        <v>757</v>
      </c>
      <c r="F9" s="287">
        <v>1</v>
      </c>
      <c r="G9" s="280" t="s">
        <v>372</v>
      </c>
      <c r="H9" s="294"/>
      <c r="I9" s="294"/>
      <c r="J9" s="264"/>
      <c r="K9" s="2"/>
      <c r="L9" s="2"/>
    </row>
    <row r="10" spans="3:12" s="1" customFormat="1" ht="30" customHeight="1">
      <c r="C10" s="268"/>
      <c r="D10" s="274" t="s">
        <v>409</v>
      </c>
      <c r="E10" s="277" t="s">
        <v>413</v>
      </c>
      <c r="F10" s="287">
        <v>1</v>
      </c>
      <c r="G10" s="280" t="s">
        <v>372</v>
      </c>
      <c r="H10" s="295"/>
      <c r="I10" s="294"/>
      <c r="J10" s="264"/>
      <c r="K10" s="2"/>
      <c r="L10" s="2"/>
    </row>
    <row r="11" spans="3:12" s="1" customFormat="1" ht="30" customHeight="1">
      <c r="C11" s="268"/>
      <c r="D11" s="274" t="s">
        <v>409</v>
      </c>
      <c r="E11" s="277" t="s">
        <v>414</v>
      </c>
      <c r="F11" s="287">
        <v>1</v>
      </c>
      <c r="G11" s="280" t="s">
        <v>372</v>
      </c>
      <c r="H11" s="294"/>
      <c r="I11" s="294"/>
      <c r="J11" s="264"/>
      <c r="K11" s="2"/>
      <c r="L11" s="2"/>
    </row>
    <row r="12" spans="3:12" s="1" customFormat="1" ht="30" customHeight="1">
      <c r="C12" s="268"/>
      <c r="D12" s="274" t="s">
        <v>410</v>
      </c>
      <c r="E12" s="277" t="s">
        <v>415</v>
      </c>
      <c r="F12" s="287">
        <v>2</v>
      </c>
      <c r="G12" s="288" t="s">
        <v>372</v>
      </c>
      <c r="H12" s="294"/>
      <c r="I12" s="296"/>
      <c r="J12" s="285"/>
      <c r="K12" s="2"/>
      <c r="L12" s="2"/>
    </row>
    <row r="13" spans="3:12" s="1" customFormat="1" ht="30" customHeight="1">
      <c r="C13" s="268"/>
      <c r="D13" s="274" t="s">
        <v>410</v>
      </c>
      <c r="E13" s="277" t="s">
        <v>416</v>
      </c>
      <c r="F13" s="287">
        <v>1</v>
      </c>
      <c r="G13" s="288" t="s">
        <v>372</v>
      </c>
      <c r="H13" s="294"/>
      <c r="I13" s="296"/>
      <c r="J13" s="285"/>
      <c r="K13" s="2"/>
      <c r="L13" s="2"/>
    </row>
    <row r="14" spans="3:12" s="1" customFormat="1" ht="30" customHeight="1">
      <c r="C14" s="268"/>
      <c r="D14" s="274" t="s">
        <v>409</v>
      </c>
      <c r="E14" s="277" t="s">
        <v>417</v>
      </c>
      <c r="F14" s="287">
        <v>1</v>
      </c>
      <c r="G14" s="280" t="s">
        <v>372</v>
      </c>
      <c r="H14" s="294"/>
      <c r="I14" s="297"/>
      <c r="J14" s="285"/>
      <c r="K14" s="2"/>
      <c r="L14" s="2"/>
    </row>
    <row r="15" spans="3:12" s="1" customFormat="1" ht="30" customHeight="1">
      <c r="C15" s="268"/>
      <c r="D15" s="274" t="s">
        <v>46</v>
      </c>
      <c r="E15" s="277"/>
      <c r="F15" s="287">
        <v>1</v>
      </c>
      <c r="G15" s="280" t="s">
        <v>23</v>
      </c>
      <c r="H15" s="267"/>
      <c r="I15" s="297"/>
      <c r="J15" s="285"/>
      <c r="K15" s="2"/>
      <c r="L15" s="2"/>
    </row>
    <row r="16" spans="3:12" s="1" customFormat="1" ht="30" customHeight="1">
      <c r="C16" s="268"/>
      <c r="D16" s="274" t="s">
        <v>418</v>
      </c>
      <c r="E16" s="277"/>
      <c r="F16" s="287">
        <v>1</v>
      </c>
      <c r="G16" s="280" t="s">
        <v>23</v>
      </c>
      <c r="H16" s="267"/>
      <c r="I16" s="294"/>
      <c r="J16" s="285"/>
      <c r="K16" s="2"/>
      <c r="L16" s="2"/>
    </row>
    <row r="17" spans="3:12" s="1" customFormat="1" ht="30" customHeight="1">
      <c r="C17" s="268"/>
      <c r="D17" s="274" t="s">
        <v>419</v>
      </c>
      <c r="E17" s="277"/>
      <c r="F17" s="287">
        <v>1</v>
      </c>
      <c r="G17" s="280" t="s">
        <v>23</v>
      </c>
      <c r="H17" s="298"/>
      <c r="I17" s="294"/>
      <c r="J17" s="285"/>
      <c r="K17" s="2"/>
      <c r="L17" s="2"/>
    </row>
    <row r="18" spans="3:12" s="1" customFormat="1" ht="30" customHeight="1">
      <c r="C18" s="268"/>
      <c r="D18" s="274" t="s">
        <v>24</v>
      </c>
      <c r="E18" s="277"/>
      <c r="F18" s="316"/>
      <c r="G18" s="280"/>
      <c r="H18" s="298"/>
      <c r="I18" s="294"/>
      <c r="J18" s="285"/>
      <c r="K18" s="2"/>
      <c r="L18" s="2"/>
    </row>
    <row r="19" spans="3:12" s="1" customFormat="1" ht="30" customHeight="1">
      <c r="C19" s="268"/>
      <c r="D19" s="274"/>
      <c r="E19" s="277"/>
      <c r="F19" s="316"/>
      <c r="G19" s="280"/>
      <c r="H19" s="298"/>
      <c r="I19" s="294"/>
      <c r="J19" s="285"/>
      <c r="K19" s="2"/>
      <c r="L19" s="2"/>
    </row>
    <row r="20" spans="3:12" s="1" customFormat="1" ht="30" customHeight="1">
      <c r="C20" s="268">
        <v>-2</v>
      </c>
      <c r="D20" s="274" t="s">
        <v>420</v>
      </c>
      <c r="E20" s="277"/>
      <c r="F20" s="316"/>
      <c r="G20" s="280"/>
      <c r="H20" s="298"/>
      <c r="I20" s="294"/>
      <c r="J20" s="285"/>
      <c r="K20" s="2"/>
      <c r="L20" s="2"/>
    </row>
    <row r="21" spans="3:12" s="1" customFormat="1" ht="30" customHeight="1">
      <c r="C21" s="268"/>
      <c r="D21" s="274" t="s">
        <v>180</v>
      </c>
      <c r="E21" s="277" t="s">
        <v>181</v>
      </c>
      <c r="F21" s="316">
        <v>24</v>
      </c>
      <c r="G21" s="280" t="s">
        <v>33</v>
      </c>
      <c r="H21" s="298"/>
      <c r="I21" s="294"/>
      <c r="J21" s="285"/>
      <c r="K21" s="2"/>
      <c r="L21" s="2"/>
    </row>
    <row r="22" spans="3:12" s="1" customFormat="1" ht="30" customHeight="1">
      <c r="C22" s="268"/>
      <c r="D22" s="274" t="s">
        <v>180</v>
      </c>
      <c r="E22" s="277" t="s">
        <v>182</v>
      </c>
      <c r="F22" s="316">
        <v>84</v>
      </c>
      <c r="G22" s="280" t="s">
        <v>33</v>
      </c>
      <c r="H22" s="298"/>
      <c r="I22" s="296"/>
      <c r="J22" s="285"/>
      <c r="K22" s="2"/>
      <c r="L22" s="2"/>
    </row>
    <row r="23" spans="3:12" s="1" customFormat="1" ht="30" customHeight="1">
      <c r="C23" s="268"/>
      <c r="D23" s="274" t="s">
        <v>180</v>
      </c>
      <c r="E23" s="277" t="s">
        <v>183</v>
      </c>
      <c r="F23" s="316">
        <v>25</v>
      </c>
      <c r="G23" s="280" t="s">
        <v>33</v>
      </c>
      <c r="H23" s="298"/>
      <c r="I23" s="297"/>
      <c r="J23" s="285"/>
      <c r="K23" s="2"/>
      <c r="L23" s="2"/>
    </row>
    <row r="24" spans="3:12" s="1" customFormat="1" ht="30" customHeight="1">
      <c r="C24" s="268"/>
      <c r="D24" s="274" t="s">
        <v>180</v>
      </c>
      <c r="E24" s="277" t="s">
        <v>184</v>
      </c>
      <c r="F24" s="316">
        <v>20</v>
      </c>
      <c r="G24" s="280" t="s">
        <v>33</v>
      </c>
      <c r="H24" s="298"/>
      <c r="I24" s="297"/>
      <c r="J24" s="285"/>
      <c r="K24" s="2"/>
      <c r="L24" s="2"/>
    </row>
    <row r="25" spans="3:12" s="1" customFormat="1" ht="30" customHeight="1">
      <c r="C25" s="268"/>
      <c r="D25" s="274" t="s">
        <v>180</v>
      </c>
      <c r="E25" s="277" t="s">
        <v>185</v>
      </c>
      <c r="F25" s="316">
        <v>3</v>
      </c>
      <c r="G25" s="280" t="s">
        <v>33</v>
      </c>
      <c r="H25" s="298"/>
      <c r="I25" s="294"/>
      <c r="J25" s="285"/>
      <c r="K25" s="2"/>
      <c r="L25" s="2"/>
    </row>
    <row r="26" spans="3:12" s="1" customFormat="1" ht="30" customHeight="1">
      <c r="C26" s="268"/>
      <c r="D26" s="274" t="s">
        <v>180</v>
      </c>
      <c r="E26" s="277" t="s">
        <v>186</v>
      </c>
      <c r="F26" s="316">
        <v>84</v>
      </c>
      <c r="G26" s="280" t="s">
        <v>33</v>
      </c>
      <c r="H26" s="298"/>
      <c r="I26" s="294"/>
      <c r="J26" s="290"/>
      <c r="K26" s="2"/>
      <c r="L26" s="2"/>
    </row>
    <row r="27" spans="3:12" s="1" customFormat="1" ht="30" customHeight="1">
      <c r="C27" s="268"/>
      <c r="D27" s="274" t="s">
        <v>180</v>
      </c>
      <c r="E27" s="277" t="s">
        <v>421</v>
      </c>
      <c r="F27" s="316">
        <v>25</v>
      </c>
      <c r="G27" s="280" t="s">
        <v>33</v>
      </c>
      <c r="H27" s="298"/>
      <c r="I27" s="294"/>
      <c r="J27" s="285"/>
      <c r="K27" s="2"/>
      <c r="L27" s="2"/>
    </row>
    <row r="28" spans="3:12" s="1" customFormat="1" ht="30" customHeight="1">
      <c r="C28" s="268"/>
      <c r="D28" s="274" t="s">
        <v>422</v>
      </c>
      <c r="E28" s="277" t="s">
        <v>187</v>
      </c>
      <c r="F28" s="316">
        <v>11</v>
      </c>
      <c r="G28" s="280" t="s">
        <v>33</v>
      </c>
      <c r="H28" s="298"/>
      <c r="I28" s="294"/>
      <c r="J28" s="285"/>
      <c r="K28" s="2"/>
      <c r="L28" s="2"/>
    </row>
    <row r="29" spans="3:12" s="1" customFormat="1" ht="30" customHeight="1">
      <c r="C29" s="268"/>
      <c r="D29" s="274" t="s">
        <v>422</v>
      </c>
      <c r="E29" s="277" t="s">
        <v>188</v>
      </c>
      <c r="F29" s="316">
        <v>40</v>
      </c>
      <c r="G29" s="280" t="s">
        <v>33</v>
      </c>
      <c r="H29" s="298"/>
      <c r="I29" s="294"/>
      <c r="J29" s="285"/>
      <c r="K29" s="2"/>
      <c r="L29" s="2"/>
    </row>
    <row r="30" spans="3:12" s="1" customFormat="1" ht="30" customHeight="1">
      <c r="C30" s="268"/>
      <c r="D30" s="274" t="s">
        <v>422</v>
      </c>
      <c r="E30" s="277" t="s">
        <v>189</v>
      </c>
      <c r="F30" s="316">
        <v>11</v>
      </c>
      <c r="G30" s="280" t="s">
        <v>33</v>
      </c>
      <c r="H30" s="298"/>
      <c r="I30" s="294"/>
      <c r="J30" s="285"/>
      <c r="K30" s="2"/>
      <c r="L30" s="2"/>
    </row>
    <row r="31" spans="3:12" s="1" customFormat="1" ht="30" customHeight="1">
      <c r="C31" s="268"/>
      <c r="D31" s="274" t="s">
        <v>422</v>
      </c>
      <c r="E31" s="277" t="s">
        <v>190</v>
      </c>
      <c r="F31" s="316">
        <v>40</v>
      </c>
      <c r="G31" s="288" t="s">
        <v>33</v>
      </c>
      <c r="H31" s="298"/>
      <c r="I31" s="294"/>
      <c r="J31" s="285"/>
      <c r="K31" s="2"/>
      <c r="L31" s="2"/>
    </row>
    <row r="32" spans="3:12" s="1" customFormat="1" ht="30" customHeight="1">
      <c r="C32" s="268"/>
      <c r="D32" s="274" t="s">
        <v>423</v>
      </c>
      <c r="E32" s="277"/>
      <c r="F32" s="287">
        <v>1</v>
      </c>
      <c r="G32" s="288" t="s">
        <v>23</v>
      </c>
      <c r="H32" s="298"/>
      <c r="I32" s="294"/>
      <c r="J32" s="285" t="s">
        <v>545</v>
      </c>
      <c r="K32" s="2"/>
      <c r="L32" s="2"/>
    </row>
    <row r="33" spans="3:12" s="1" customFormat="1" ht="30" customHeight="1">
      <c r="C33" s="268"/>
      <c r="D33" s="274" t="s">
        <v>424</v>
      </c>
      <c r="E33" s="277"/>
      <c r="F33" s="287">
        <v>1</v>
      </c>
      <c r="G33" s="280" t="s">
        <v>23</v>
      </c>
      <c r="H33" s="298"/>
      <c r="I33" s="294"/>
      <c r="J33" s="285" t="s">
        <v>546</v>
      </c>
      <c r="K33" s="2"/>
      <c r="L33" s="2"/>
    </row>
    <row r="34" spans="3:12" s="1" customFormat="1" ht="30" customHeight="1">
      <c r="C34" s="268"/>
      <c r="D34" s="274" t="s">
        <v>425</v>
      </c>
      <c r="E34" s="277" t="s">
        <v>191</v>
      </c>
      <c r="F34" s="287">
        <v>1</v>
      </c>
      <c r="G34" s="280" t="s">
        <v>23</v>
      </c>
      <c r="H34" s="298"/>
      <c r="I34" s="294"/>
      <c r="J34" s="285" t="s">
        <v>547</v>
      </c>
      <c r="K34" s="2"/>
      <c r="L34" s="2"/>
    </row>
    <row r="35" spans="3:12" s="1" customFormat="1" ht="30" customHeight="1">
      <c r="C35" s="268"/>
      <c r="D35" s="274" t="s">
        <v>24</v>
      </c>
      <c r="E35" s="277"/>
      <c r="F35" s="316"/>
      <c r="G35" s="280"/>
      <c r="H35" s="298"/>
      <c r="I35" s="294"/>
      <c r="J35" s="285"/>
      <c r="K35" s="2"/>
      <c r="L35" s="2"/>
    </row>
    <row r="36" spans="3:12" s="1" customFormat="1" ht="30" customHeight="1">
      <c r="C36" s="268"/>
      <c r="D36" s="274"/>
      <c r="E36" s="277"/>
      <c r="F36" s="316"/>
      <c r="G36" s="280"/>
      <c r="H36" s="298"/>
      <c r="I36" s="294"/>
      <c r="J36" s="285"/>
      <c r="K36" s="2"/>
      <c r="L36" s="2"/>
    </row>
    <row r="37" spans="3:12" s="1" customFormat="1" ht="30" customHeight="1">
      <c r="C37" s="268">
        <v>2</v>
      </c>
      <c r="D37" s="274" t="s">
        <v>163</v>
      </c>
      <c r="E37" s="277"/>
      <c r="F37" s="316"/>
      <c r="G37" s="280"/>
      <c r="H37" s="267"/>
      <c r="I37" s="294"/>
      <c r="J37" s="285"/>
      <c r="K37" s="2"/>
      <c r="L37" s="2"/>
    </row>
    <row r="38" spans="3:12" s="1" customFormat="1" ht="30" customHeight="1">
      <c r="C38" s="268">
        <v>-1</v>
      </c>
      <c r="D38" s="274" t="s">
        <v>175</v>
      </c>
      <c r="E38" s="277"/>
      <c r="F38" s="316"/>
      <c r="G38" s="280"/>
      <c r="H38" s="267"/>
      <c r="I38" s="294"/>
      <c r="J38" s="285"/>
      <c r="K38" s="2"/>
      <c r="L38" s="2"/>
    </row>
    <row r="39" spans="3:12" s="1" customFormat="1" ht="30" customHeight="1">
      <c r="C39" s="268"/>
      <c r="D39" s="274" t="s">
        <v>426</v>
      </c>
      <c r="E39" s="277" t="s">
        <v>192</v>
      </c>
      <c r="F39" s="287">
        <v>1</v>
      </c>
      <c r="G39" s="280" t="s">
        <v>372</v>
      </c>
      <c r="H39" s="267"/>
      <c r="I39" s="294"/>
      <c r="J39" s="285"/>
      <c r="K39" s="2"/>
      <c r="L39" s="2"/>
    </row>
    <row r="40" spans="3:12" s="1" customFormat="1" ht="30" customHeight="1">
      <c r="C40" s="268"/>
      <c r="D40" s="274" t="s">
        <v>427</v>
      </c>
      <c r="E40" s="277" t="s">
        <v>193</v>
      </c>
      <c r="F40" s="287">
        <v>1</v>
      </c>
      <c r="G40" s="280" t="s">
        <v>372</v>
      </c>
      <c r="H40" s="298"/>
      <c r="I40" s="296"/>
      <c r="J40" s="285"/>
      <c r="K40" s="2"/>
      <c r="L40" s="2"/>
    </row>
    <row r="41" spans="3:12" s="1" customFormat="1" ht="30" customHeight="1">
      <c r="C41" s="268"/>
      <c r="D41" s="274" t="s">
        <v>426</v>
      </c>
      <c r="E41" s="277" t="s">
        <v>194</v>
      </c>
      <c r="F41" s="287">
        <v>1</v>
      </c>
      <c r="G41" s="280" t="s">
        <v>372</v>
      </c>
      <c r="H41" s="298"/>
      <c r="I41" s="297"/>
      <c r="J41" s="285"/>
      <c r="K41" s="2"/>
      <c r="L41" s="2"/>
    </row>
    <row r="42" spans="3:12" s="1" customFormat="1" ht="30" customHeight="1">
      <c r="C42" s="268"/>
      <c r="D42" s="274" t="s">
        <v>428</v>
      </c>
      <c r="E42" s="277" t="s">
        <v>195</v>
      </c>
      <c r="F42" s="287">
        <v>4</v>
      </c>
      <c r="G42" s="280" t="s">
        <v>372</v>
      </c>
      <c r="H42" s="298"/>
      <c r="I42" s="297"/>
      <c r="J42" s="285"/>
      <c r="K42" s="2"/>
      <c r="L42" s="2"/>
    </row>
    <row r="43" spans="3:12" s="1" customFormat="1" ht="30" customHeight="1">
      <c r="C43" s="268"/>
      <c r="D43" s="274" t="s">
        <v>427</v>
      </c>
      <c r="E43" s="277" t="s">
        <v>196</v>
      </c>
      <c r="F43" s="287">
        <v>1</v>
      </c>
      <c r="G43" s="280" t="s">
        <v>372</v>
      </c>
      <c r="H43" s="298"/>
      <c r="I43" s="297"/>
      <c r="J43" s="285"/>
      <c r="K43" s="2"/>
      <c r="L43" s="2"/>
    </row>
    <row r="44" spans="3:12" s="1" customFormat="1" ht="30" customHeight="1">
      <c r="C44" s="268"/>
      <c r="D44" s="274" t="s">
        <v>426</v>
      </c>
      <c r="E44" s="277" t="s">
        <v>197</v>
      </c>
      <c r="F44" s="287">
        <v>1</v>
      </c>
      <c r="G44" s="280" t="s">
        <v>372</v>
      </c>
      <c r="H44" s="298"/>
      <c r="I44" s="294"/>
      <c r="J44" s="285"/>
      <c r="K44" s="2"/>
      <c r="L44" s="2"/>
    </row>
    <row r="45" spans="3:12" s="1" customFormat="1" ht="30" customHeight="1">
      <c r="C45" s="268"/>
      <c r="D45" s="274" t="s">
        <v>428</v>
      </c>
      <c r="E45" s="277" t="s">
        <v>198</v>
      </c>
      <c r="F45" s="287">
        <v>1</v>
      </c>
      <c r="G45" s="280" t="s">
        <v>372</v>
      </c>
      <c r="H45" s="298"/>
      <c r="I45" s="294"/>
      <c r="J45" s="285"/>
      <c r="K45" s="2"/>
      <c r="L45" s="2"/>
    </row>
    <row r="46" spans="3:12" s="1" customFormat="1" ht="30" customHeight="1">
      <c r="C46" s="268"/>
      <c r="D46" s="274" t="s">
        <v>427</v>
      </c>
      <c r="E46" s="277" t="s">
        <v>199</v>
      </c>
      <c r="F46" s="287">
        <v>1</v>
      </c>
      <c r="G46" s="280" t="s">
        <v>372</v>
      </c>
      <c r="H46" s="298"/>
      <c r="I46" s="294"/>
      <c r="J46" s="285"/>
      <c r="K46" s="2"/>
      <c r="L46" s="2"/>
    </row>
    <row r="47" spans="3:12" s="1" customFormat="1" ht="30" customHeight="1">
      <c r="C47" s="268"/>
      <c r="D47" s="274" t="s">
        <v>426</v>
      </c>
      <c r="E47" s="277" t="s">
        <v>200</v>
      </c>
      <c r="F47" s="287">
        <v>1</v>
      </c>
      <c r="G47" s="280" t="s">
        <v>372</v>
      </c>
      <c r="H47" s="298"/>
      <c r="I47" s="294"/>
      <c r="J47" s="285"/>
      <c r="K47" s="2"/>
      <c r="L47" s="2"/>
    </row>
    <row r="48" spans="3:12" s="1" customFormat="1" ht="30" customHeight="1">
      <c r="C48" s="268"/>
      <c r="D48" s="274" t="s">
        <v>426</v>
      </c>
      <c r="E48" s="277" t="s">
        <v>201</v>
      </c>
      <c r="F48" s="287">
        <v>1</v>
      </c>
      <c r="G48" s="280" t="s">
        <v>372</v>
      </c>
      <c r="H48" s="298"/>
      <c r="I48" s="294"/>
      <c r="J48" s="285"/>
      <c r="K48" s="2"/>
      <c r="L48" s="2"/>
    </row>
    <row r="49" spans="3:12" s="1" customFormat="1" ht="30" customHeight="1">
      <c r="C49" s="268"/>
      <c r="D49" s="274" t="s">
        <v>426</v>
      </c>
      <c r="E49" s="277" t="s">
        <v>202</v>
      </c>
      <c r="F49" s="287">
        <v>1</v>
      </c>
      <c r="G49" s="280" t="s">
        <v>372</v>
      </c>
      <c r="H49" s="298"/>
      <c r="I49" s="294"/>
      <c r="J49" s="285"/>
      <c r="K49" s="2"/>
      <c r="L49" s="2"/>
    </row>
    <row r="50" spans="3:12" s="1" customFormat="1" ht="30" customHeight="1">
      <c r="C50" s="268"/>
      <c r="D50" s="274" t="s">
        <v>426</v>
      </c>
      <c r="E50" s="277" t="s">
        <v>203</v>
      </c>
      <c r="F50" s="287">
        <v>1</v>
      </c>
      <c r="G50" s="280" t="s">
        <v>372</v>
      </c>
      <c r="H50" s="298"/>
      <c r="I50" s="294"/>
      <c r="J50" s="285"/>
      <c r="K50" s="2"/>
      <c r="L50" s="2"/>
    </row>
    <row r="51" spans="3:12" s="1" customFormat="1" ht="30" customHeight="1">
      <c r="C51" s="268"/>
      <c r="D51" s="274" t="s">
        <v>426</v>
      </c>
      <c r="E51" s="277" t="s">
        <v>204</v>
      </c>
      <c r="F51" s="287">
        <v>1</v>
      </c>
      <c r="G51" s="280" t="s">
        <v>372</v>
      </c>
      <c r="H51" s="298"/>
      <c r="I51" s="294"/>
      <c r="J51" s="285"/>
      <c r="K51" s="2"/>
      <c r="L51" s="2"/>
    </row>
    <row r="52" spans="3:12" s="1" customFormat="1" ht="30" customHeight="1">
      <c r="C52" s="268"/>
      <c r="D52" s="274" t="s">
        <v>428</v>
      </c>
      <c r="E52" s="277" t="s">
        <v>205</v>
      </c>
      <c r="F52" s="287">
        <v>1</v>
      </c>
      <c r="G52" s="280" t="s">
        <v>372</v>
      </c>
      <c r="H52" s="298"/>
      <c r="I52" s="294"/>
      <c r="J52" s="285"/>
      <c r="K52" s="2"/>
      <c r="L52" s="2"/>
    </row>
    <row r="53" spans="3:12" s="1" customFormat="1" ht="30" customHeight="1">
      <c r="C53" s="268"/>
      <c r="D53" s="274" t="s">
        <v>428</v>
      </c>
      <c r="E53" s="277" t="s">
        <v>206</v>
      </c>
      <c r="F53" s="287">
        <v>4</v>
      </c>
      <c r="G53" s="280" t="s">
        <v>372</v>
      </c>
      <c r="H53" s="298"/>
      <c r="I53" s="294"/>
      <c r="J53" s="285"/>
      <c r="K53" s="2"/>
      <c r="L53" s="2"/>
    </row>
    <row r="54" spans="3:12" s="1" customFormat="1" ht="30" customHeight="1">
      <c r="C54" s="268"/>
      <c r="D54" s="274" t="s">
        <v>429</v>
      </c>
      <c r="E54" s="277" t="s">
        <v>207</v>
      </c>
      <c r="F54" s="287">
        <v>3</v>
      </c>
      <c r="G54" s="280" t="s">
        <v>372</v>
      </c>
      <c r="H54" s="298"/>
      <c r="I54" s="299"/>
      <c r="J54" s="285"/>
      <c r="K54" s="2"/>
      <c r="L54" s="2"/>
    </row>
    <row r="55" spans="3:12" s="1" customFormat="1" ht="30" customHeight="1">
      <c r="C55" s="268"/>
      <c r="D55" s="274" t="s">
        <v>430</v>
      </c>
      <c r="E55" s="277" t="s">
        <v>208</v>
      </c>
      <c r="F55" s="287">
        <v>1</v>
      </c>
      <c r="G55" s="280" t="s">
        <v>372</v>
      </c>
      <c r="H55" s="298"/>
      <c r="I55" s="297"/>
      <c r="J55" s="285"/>
      <c r="K55" s="2"/>
      <c r="L55" s="2"/>
    </row>
    <row r="56" spans="3:12" s="1" customFormat="1" ht="30" customHeight="1">
      <c r="C56" s="268"/>
      <c r="D56" s="274" t="s">
        <v>46</v>
      </c>
      <c r="E56" s="277"/>
      <c r="F56" s="287">
        <v>1</v>
      </c>
      <c r="G56" s="280" t="s">
        <v>23</v>
      </c>
      <c r="H56" s="298"/>
      <c r="I56" s="297"/>
      <c r="J56" s="285"/>
      <c r="K56" s="2"/>
      <c r="L56" s="2"/>
    </row>
    <row r="57" spans="3:12" s="1" customFormat="1" ht="30" customHeight="1">
      <c r="C57" s="268"/>
      <c r="D57" s="274" t="s">
        <v>419</v>
      </c>
      <c r="E57" s="277"/>
      <c r="F57" s="287">
        <v>1</v>
      </c>
      <c r="G57" s="288" t="s">
        <v>23</v>
      </c>
      <c r="H57" s="298"/>
      <c r="I57" s="294"/>
      <c r="J57" s="285"/>
      <c r="K57" s="2"/>
      <c r="L57" s="2"/>
    </row>
    <row r="58" spans="3:12" s="1" customFormat="1" ht="30" customHeight="1">
      <c r="C58" s="268"/>
      <c r="D58" s="274" t="s">
        <v>24</v>
      </c>
      <c r="E58" s="277"/>
      <c r="F58" s="316"/>
      <c r="G58" s="288"/>
      <c r="H58" s="298"/>
      <c r="I58" s="294"/>
      <c r="J58" s="285"/>
      <c r="K58" s="2"/>
      <c r="L58" s="2"/>
    </row>
    <row r="59" spans="3:12" s="1" customFormat="1" ht="30" customHeight="1">
      <c r="C59" s="268"/>
      <c r="D59" s="274"/>
      <c r="E59" s="277"/>
      <c r="F59" s="316"/>
      <c r="G59" s="288"/>
      <c r="H59" s="298"/>
      <c r="I59" s="294"/>
      <c r="J59" s="285"/>
      <c r="K59" s="2"/>
      <c r="L59" s="2"/>
    </row>
    <row r="60" spans="3:12" s="1" customFormat="1" ht="30" customHeight="1">
      <c r="C60" s="268">
        <v>-2</v>
      </c>
      <c r="D60" s="274" t="s">
        <v>431</v>
      </c>
      <c r="E60" s="277"/>
      <c r="F60" s="316"/>
      <c r="G60" s="288"/>
      <c r="H60" s="298"/>
      <c r="I60" s="294"/>
      <c r="J60" s="285"/>
      <c r="K60" s="2"/>
      <c r="L60" s="2"/>
    </row>
    <row r="61" spans="3:12" s="1" customFormat="1" ht="30" customHeight="1">
      <c r="C61" s="268"/>
      <c r="D61" s="274" t="s">
        <v>432</v>
      </c>
      <c r="E61" s="277" t="s">
        <v>209</v>
      </c>
      <c r="F61" s="316">
        <v>12</v>
      </c>
      <c r="G61" s="280" t="s">
        <v>33</v>
      </c>
      <c r="H61" s="267"/>
      <c r="I61" s="294"/>
      <c r="J61" s="285"/>
      <c r="K61" s="2"/>
      <c r="L61" s="2"/>
    </row>
    <row r="62" spans="3:12" s="1" customFormat="1" ht="30" customHeight="1">
      <c r="C62" s="268"/>
      <c r="D62" s="274" t="s">
        <v>432</v>
      </c>
      <c r="E62" s="277" t="s">
        <v>210</v>
      </c>
      <c r="F62" s="316">
        <v>4</v>
      </c>
      <c r="G62" s="280" t="s">
        <v>33</v>
      </c>
      <c r="H62" s="267"/>
      <c r="I62" s="294"/>
      <c r="J62" s="285"/>
      <c r="K62" s="2"/>
      <c r="L62" s="2"/>
    </row>
    <row r="63" spans="3:12" s="1" customFormat="1" ht="30" customHeight="1">
      <c r="C63" s="268"/>
      <c r="D63" s="274" t="s">
        <v>433</v>
      </c>
      <c r="E63" s="277" t="s">
        <v>209</v>
      </c>
      <c r="F63" s="316">
        <v>25</v>
      </c>
      <c r="G63" s="280" t="s">
        <v>33</v>
      </c>
      <c r="H63" s="298"/>
      <c r="I63" s="294"/>
      <c r="J63" s="285"/>
      <c r="K63" s="2"/>
      <c r="L63" s="2"/>
    </row>
    <row r="64" spans="3:12" s="1" customFormat="1" ht="30" customHeight="1">
      <c r="C64" s="268"/>
      <c r="D64" s="274" t="s">
        <v>433</v>
      </c>
      <c r="E64" s="277" t="s">
        <v>210</v>
      </c>
      <c r="F64" s="316">
        <v>27</v>
      </c>
      <c r="G64" s="280" t="s">
        <v>33</v>
      </c>
      <c r="H64" s="298"/>
      <c r="I64" s="294"/>
      <c r="J64" s="285"/>
      <c r="K64" s="2"/>
      <c r="L64" s="2"/>
    </row>
    <row r="65" spans="3:12" s="1" customFormat="1" ht="30" customHeight="1">
      <c r="C65" s="268"/>
      <c r="D65" s="274" t="s">
        <v>47</v>
      </c>
      <c r="E65" s="277" t="s">
        <v>211</v>
      </c>
      <c r="F65" s="287">
        <v>7</v>
      </c>
      <c r="G65" s="280" t="s">
        <v>373</v>
      </c>
      <c r="H65" s="298"/>
      <c r="I65" s="294"/>
      <c r="J65" s="285"/>
      <c r="K65" s="2"/>
      <c r="L65" s="2"/>
    </row>
    <row r="66" spans="3:12" s="1" customFormat="1" ht="30" customHeight="1">
      <c r="C66" s="268"/>
      <c r="D66" s="274" t="s">
        <v>47</v>
      </c>
      <c r="E66" s="277" t="s">
        <v>212</v>
      </c>
      <c r="F66" s="287">
        <v>5</v>
      </c>
      <c r="G66" s="288" t="s">
        <v>373</v>
      </c>
      <c r="H66" s="298"/>
      <c r="I66" s="294"/>
      <c r="J66" s="285"/>
      <c r="K66" s="2"/>
      <c r="L66" s="2"/>
    </row>
    <row r="67" spans="3:12" s="1" customFormat="1" ht="30" customHeight="1">
      <c r="C67" s="268"/>
      <c r="D67" s="274" t="s">
        <v>434</v>
      </c>
      <c r="E67" s="277"/>
      <c r="F67" s="287">
        <v>1</v>
      </c>
      <c r="G67" s="288" t="s">
        <v>23</v>
      </c>
      <c r="H67" s="298"/>
      <c r="I67" s="294"/>
      <c r="J67" s="285" t="s">
        <v>548</v>
      </c>
      <c r="K67" s="2"/>
      <c r="L67" s="2"/>
    </row>
    <row r="68" spans="3:12" s="1" customFormat="1" ht="30" customHeight="1">
      <c r="C68" s="268"/>
      <c r="D68" s="274" t="s">
        <v>424</v>
      </c>
      <c r="E68" s="277"/>
      <c r="F68" s="287">
        <v>1</v>
      </c>
      <c r="G68" s="288" t="s">
        <v>23</v>
      </c>
      <c r="H68" s="298"/>
      <c r="I68" s="294"/>
      <c r="J68" s="285" t="s">
        <v>549</v>
      </c>
      <c r="K68" s="2"/>
      <c r="L68" s="2"/>
    </row>
    <row r="69" spans="3:12" s="1" customFormat="1" ht="30" customHeight="1">
      <c r="C69" s="268"/>
      <c r="D69" s="274" t="s">
        <v>435</v>
      </c>
      <c r="E69" s="277"/>
      <c r="F69" s="287">
        <v>1</v>
      </c>
      <c r="G69" s="288" t="s">
        <v>23</v>
      </c>
      <c r="H69" s="298"/>
      <c r="I69" s="294"/>
      <c r="J69" s="285" t="s">
        <v>550</v>
      </c>
      <c r="K69" s="2"/>
      <c r="L69" s="2"/>
    </row>
    <row r="70" spans="3:12" s="1" customFormat="1" ht="30" customHeight="1">
      <c r="C70" s="268"/>
      <c r="D70" s="274" t="s">
        <v>436</v>
      </c>
      <c r="E70" s="277"/>
      <c r="F70" s="287">
        <v>1</v>
      </c>
      <c r="G70" s="288" t="s">
        <v>23</v>
      </c>
      <c r="H70" s="298"/>
      <c r="I70" s="294"/>
      <c r="J70" s="285"/>
      <c r="K70" s="2"/>
      <c r="L70" s="2"/>
    </row>
    <row r="71" spans="3:12" s="1" customFormat="1" ht="30" customHeight="1">
      <c r="C71" s="268"/>
      <c r="D71" s="274" t="s">
        <v>24</v>
      </c>
      <c r="E71" s="277"/>
      <c r="F71" s="316"/>
      <c r="G71" s="288"/>
      <c r="H71" s="298"/>
      <c r="I71" s="294"/>
      <c r="J71" s="285"/>
      <c r="K71" s="2"/>
      <c r="L71" s="2"/>
    </row>
    <row r="72" spans="3:12" s="1" customFormat="1" ht="30" customHeight="1">
      <c r="C72" s="268"/>
      <c r="D72" s="274"/>
      <c r="E72" s="277"/>
      <c r="F72" s="316"/>
      <c r="G72" s="288"/>
      <c r="H72" s="298"/>
      <c r="I72" s="294"/>
      <c r="J72" s="285"/>
      <c r="K72" s="2"/>
      <c r="L72" s="2"/>
    </row>
    <row r="73" spans="3:12" s="1" customFormat="1" ht="30" customHeight="1">
      <c r="C73" s="268">
        <v>3</v>
      </c>
      <c r="D73" s="274" t="s">
        <v>437</v>
      </c>
      <c r="E73" s="277"/>
      <c r="F73" s="316"/>
      <c r="G73" s="288"/>
      <c r="H73" s="298"/>
      <c r="I73" s="297"/>
      <c r="J73" s="265"/>
      <c r="K73" s="2"/>
      <c r="L73" s="2"/>
    </row>
    <row r="74" spans="3:12" s="1" customFormat="1" ht="30" customHeight="1">
      <c r="C74" s="268"/>
      <c r="D74" s="274" t="s">
        <v>438</v>
      </c>
      <c r="E74" s="277" t="s">
        <v>213</v>
      </c>
      <c r="F74" s="316">
        <v>102</v>
      </c>
      <c r="G74" s="288" t="s">
        <v>33</v>
      </c>
      <c r="H74" s="298"/>
      <c r="I74" s="297"/>
      <c r="J74" s="265"/>
      <c r="K74" s="2"/>
      <c r="L74" s="2"/>
    </row>
    <row r="75" spans="3:12" s="1" customFormat="1" ht="30" customHeight="1">
      <c r="C75" s="268"/>
      <c r="D75" s="274" t="s">
        <v>438</v>
      </c>
      <c r="E75" s="277" t="s">
        <v>214</v>
      </c>
      <c r="F75" s="316">
        <v>36</v>
      </c>
      <c r="G75" s="288" t="s">
        <v>33</v>
      </c>
      <c r="H75" s="298"/>
      <c r="I75" s="297"/>
      <c r="J75" s="265"/>
      <c r="K75" s="2"/>
      <c r="L75" s="2"/>
    </row>
    <row r="76" spans="3:12" s="1" customFormat="1" ht="30" customHeight="1">
      <c r="C76" s="268"/>
      <c r="D76" s="274" t="s">
        <v>438</v>
      </c>
      <c r="E76" s="277" t="s">
        <v>215</v>
      </c>
      <c r="F76" s="316">
        <v>119</v>
      </c>
      <c r="G76" s="280" t="s">
        <v>33</v>
      </c>
      <c r="H76" s="298"/>
      <c r="I76" s="297"/>
      <c r="J76" s="265"/>
      <c r="K76" s="2"/>
      <c r="L76" s="2"/>
    </row>
    <row r="77" spans="3:12" s="1" customFormat="1" ht="30" customHeight="1">
      <c r="C77" s="268"/>
      <c r="D77" s="274" t="s">
        <v>439</v>
      </c>
      <c r="E77" s="277" t="s">
        <v>216</v>
      </c>
      <c r="F77" s="287">
        <v>4</v>
      </c>
      <c r="G77" s="280" t="s">
        <v>373</v>
      </c>
      <c r="H77" s="298"/>
      <c r="I77" s="297"/>
      <c r="J77" s="265"/>
      <c r="K77" s="2"/>
      <c r="L77" s="2"/>
    </row>
    <row r="78" spans="3:12" s="1" customFormat="1" ht="30" customHeight="1">
      <c r="C78" s="268"/>
      <c r="D78" s="274" t="s">
        <v>24</v>
      </c>
      <c r="E78" s="277"/>
      <c r="F78" s="316"/>
      <c r="G78" s="280"/>
      <c r="H78" s="298"/>
      <c r="I78" s="299"/>
      <c r="J78" s="285"/>
      <c r="K78" s="2"/>
      <c r="L78" s="2"/>
    </row>
    <row r="79" spans="3:12" s="1" customFormat="1" ht="30" customHeight="1">
      <c r="C79" s="268"/>
      <c r="D79" s="274"/>
      <c r="E79" s="277"/>
      <c r="F79" s="316"/>
      <c r="G79" s="280"/>
      <c r="H79" s="298"/>
      <c r="I79" s="297"/>
      <c r="J79" s="285"/>
      <c r="K79" s="2"/>
      <c r="L79" s="2"/>
    </row>
    <row r="80" spans="3:12" s="1" customFormat="1" ht="30" customHeight="1">
      <c r="C80" s="268">
        <v>4</v>
      </c>
      <c r="D80" s="274" t="s">
        <v>165</v>
      </c>
      <c r="E80" s="277"/>
      <c r="F80" s="316"/>
      <c r="G80" s="280"/>
      <c r="H80" s="298"/>
      <c r="I80" s="297"/>
      <c r="J80" s="285"/>
      <c r="K80" s="2"/>
      <c r="L80" s="2"/>
    </row>
    <row r="81" spans="3:12" s="1" customFormat="1" ht="30" customHeight="1">
      <c r="C81" s="268"/>
      <c r="D81" s="274" t="s">
        <v>440</v>
      </c>
      <c r="E81" s="277" t="s">
        <v>217</v>
      </c>
      <c r="F81" s="287">
        <v>4</v>
      </c>
      <c r="G81" s="280" t="s">
        <v>374</v>
      </c>
      <c r="H81" s="267"/>
      <c r="I81" s="297"/>
      <c r="J81" s="285"/>
      <c r="K81" s="2"/>
      <c r="L81" s="2"/>
    </row>
    <row r="82" spans="3:12" s="1" customFormat="1" ht="30" customHeight="1">
      <c r="C82" s="268"/>
      <c r="D82" s="274" t="s">
        <v>440</v>
      </c>
      <c r="E82" s="277" t="s">
        <v>441</v>
      </c>
      <c r="F82" s="287">
        <v>1</v>
      </c>
      <c r="G82" s="280" t="s">
        <v>374</v>
      </c>
      <c r="H82" s="267"/>
      <c r="I82" s="297"/>
      <c r="J82" s="264"/>
      <c r="K82" s="2"/>
      <c r="L82" s="2"/>
    </row>
    <row r="83" spans="3:12" s="1" customFormat="1" ht="30" customHeight="1">
      <c r="C83" s="268"/>
      <c r="D83" s="274" t="s">
        <v>442</v>
      </c>
      <c r="E83" s="277" t="s">
        <v>218</v>
      </c>
      <c r="F83" s="287">
        <v>2</v>
      </c>
      <c r="G83" s="280" t="s">
        <v>374</v>
      </c>
      <c r="H83" s="298"/>
      <c r="I83" s="297"/>
      <c r="J83" s="264"/>
      <c r="K83" s="2"/>
      <c r="L83" s="2"/>
    </row>
    <row r="84" spans="3:12" s="1" customFormat="1" ht="30" customHeight="1">
      <c r="C84" s="268"/>
      <c r="D84" s="274" t="s">
        <v>443</v>
      </c>
      <c r="E84" s="277" t="s">
        <v>219</v>
      </c>
      <c r="F84" s="287">
        <v>2</v>
      </c>
      <c r="G84" s="280" t="s">
        <v>374</v>
      </c>
      <c r="H84" s="298"/>
      <c r="I84" s="297"/>
      <c r="J84" s="285"/>
      <c r="K84" s="2"/>
      <c r="L84" s="2"/>
    </row>
    <row r="85" spans="3:12" s="1" customFormat="1" ht="30" customHeight="1">
      <c r="C85" s="268"/>
      <c r="D85" s="274" t="s">
        <v>444</v>
      </c>
      <c r="E85" s="277" t="s">
        <v>220</v>
      </c>
      <c r="F85" s="287">
        <v>1</v>
      </c>
      <c r="G85" s="280" t="s">
        <v>374</v>
      </c>
      <c r="H85" s="298"/>
      <c r="I85" s="294"/>
      <c r="J85" s="285"/>
      <c r="K85" s="2"/>
      <c r="L85" s="2"/>
    </row>
    <row r="86" spans="3:12" s="1" customFormat="1" ht="30" customHeight="1">
      <c r="C86" s="268"/>
      <c r="D86" s="274" t="s">
        <v>444</v>
      </c>
      <c r="E86" s="277" t="s">
        <v>221</v>
      </c>
      <c r="F86" s="287">
        <v>4</v>
      </c>
      <c r="G86" s="280" t="s">
        <v>374</v>
      </c>
      <c r="H86" s="298"/>
      <c r="I86" s="294"/>
      <c r="J86" s="285"/>
      <c r="K86" s="2"/>
      <c r="L86" s="2"/>
    </row>
    <row r="87" spans="3:12" s="1" customFormat="1" ht="30" customHeight="1">
      <c r="C87" s="268"/>
      <c r="D87" s="274" t="s">
        <v>445</v>
      </c>
      <c r="E87" s="277" t="s">
        <v>222</v>
      </c>
      <c r="F87" s="287">
        <v>20</v>
      </c>
      <c r="G87" s="280" t="s">
        <v>374</v>
      </c>
      <c r="H87" s="298"/>
      <c r="I87" s="296"/>
      <c r="J87" s="285"/>
      <c r="K87" s="2"/>
      <c r="L87" s="2"/>
    </row>
    <row r="88" spans="3:12" s="1" customFormat="1" ht="30" customHeight="1">
      <c r="C88" s="268"/>
      <c r="D88" s="274" t="s">
        <v>444</v>
      </c>
      <c r="E88" s="277" t="s">
        <v>223</v>
      </c>
      <c r="F88" s="287">
        <v>24</v>
      </c>
      <c r="G88" s="280" t="s">
        <v>374</v>
      </c>
      <c r="H88" s="267"/>
      <c r="I88" s="297"/>
      <c r="J88" s="285"/>
      <c r="K88" s="2"/>
      <c r="L88" s="2"/>
    </row>
    <row r="89" spans="3:12" s="1" customFormat="1" ht="30" customHeight="1">
      <c r="C89" s="268"/>
      <c r="D89" s="274" t="s">
        <v>446</v>
      </c>
      <c r="E89" s="278" t="s">
        <v>224</v>
      </c>
      <c r="F89" s="291">
        <v>4</v>
      </c>
      <c r="G89" s="288" t="s">
        <v>373</v>
      </c>
      <c r="H89" s="267"/>
      <c r="I89" s="297"/>
      <c r="J89" s="285"/>
      <c r="K89" s="2"/>
      <c r="L89" s="2"/>
    </row>
    <row r="90" spans="3:12" s="1" customFormat="1" ht="30" customHeight="1">
      <c r="C90" s="268"/>
      <c r="D90" s="274" t="s">
        <v>444</v>
      </c>
      <c r="E90" s="278" t="s">
        <v>225</v>
      </c>
      <c r="F90" s="291">
        <v>2</v>
      </c>
      <c r="G90" s="288" t="s">
        <v>374</v>
      </c>
      <c r="H90" s="267"/>
      <c r="I90" s="297"/>
      <c r="J90" s="285"/>
      <c r="K90" s="2"/>
      <c r="L90" s="2"/>
    </row>
    <row r="91" spans="3:12" s="1" customFormat="1" ht="30" customHeight="1">
      <c r="C91" s="268"/>
      <c r="D91" s="274" t="s">
        <v>447</v>
      </c>
      <c r="E91" s="278" t="s">
        <v>448</v>
      </c>
      <c r="F91" s="291">
        <v>16</v>
      </c>
      <c r="G91" s="288" t="s">
        <v>374</v>
      </c>
      <c r="H91" s="267"/>
      <c r="I91" s="294"/>
      <c r="J91" s="285"/>
      <c r="K91" s="2"/>
      <c r="L91" s="2"/>
    </row>
    <row r="92" spans="3:12" s="1" customFormat="1" ht="30" customHeight="1">
      <c r="C92" s="268"/>
      <c r="D92" s="274" t="s">
        <v>46</v>
      </c>
      <c r="E92" s="277"/>
      <c r="F92" s="287">
        <v>1</v>
      </c>
      <c r="G92" s="280" t="s">
        <v>23</v>
      </c>
      <c r="H92" s="267"/>
      <c r="I92" s="294"/>
      <c r="J92" s="285"/>
      <c r="K92" s="2"/>
      <c r="L92" s="2"/>
    </row>
    <row r="93" spans="3:12" s="1" customFormat="1" ht="30" customHeight="1">
      <c r="C93" s="268"/>
      <c r="D93" s="274" t="s">
        <v>24</v>
      </c>
      <c r="E93" s="277"/>
      <c r="F93" s="287"/>
      <c r="G93" s="280"/>
      <c r="H93" s="267"/>
      <c r="I93" s="294"/>
      <c r="J93" s="285"/>
      <c r="K93" s="2"/>
      <c r="L93" s="2"/>
    </row>
    <row r="94" spans="3:12" s="1" customFormat="1" ht="30" customHeight="1">
      <c r="C94" s="268"/>
      <c r="D94" s="274"/>
      <c r="E94" s="277"/>
      <c r="F94" s="287"/>
      <c r="G94" s="280"/>
      <c r="H94" s="298"/>
      <c r="I94" s="294"/>
      <c r="J94" s="285"/>
      <c r="K94" s="2"/>
      <c r="L94" s="2"/>
    </row>
    <row r="95" spans="3:12" s="1" customFormat="1" ht="30" customHeight="1">
      <c r="C95" s="268">
        <v>5</v>
      </c>
      <c r="D95" s="274" t="s">
        <v>128</v>
      </c>
      <c r="E95" s="277"/>
      <c r="F95" s="287"/>
      <c r="G95" s="280"/>
      <c r="H95" s="298"/>
      <c r="I95" s="294"/>
      <c r="J95" s="285"/>
      <c r="K95" s="2"/>
      <c r="L95" s="2"/>
    </row>
    <row r="96" spans="3:12" s="1" customFormat="1" ht="30" customHeight="1">
      <c r="C96" s="268"/>
      <c r="D96" s="274" t="s">
        <v>226</v>
      </c>
      <c r="E96" s="277" t="s">
        <v>227</v>
      </c>
      <c r="F96" s="316">
        <v>66</v>
      </c>
      <c r="G96" s="280" t="s">
        <v>33</v>
      </c>
      <c r="H96" s="298"/>
      <c r="I96" s="294"/>
      <c r="J96" s="285"/>
      <c r="K96" s="2"/>
      <c r="L96" s="2"/>
    </row>
    <row r="97" spans="3:12" s="1" customFormat="1" ht="30" customHeight="1">
      <c r="C97" s="268"/>
      <c r="D97" s="274" t="s">
        <v>226</v>
      </c>
      <c r="E97" s="278" t="s">
        <v>228</v>
      </c>
      <c r="F97" s="316">
        <v>40</v>
      </c>
      <c r="G97" s="280" t="s">
        <v>33</v>
      </c>
      <c r="H97" s="267"/>
      <c r="I97" s="294"/>
      <c r="J97" s="285"/>
      <c r="K97" s="2"/>
      <c r="L97" s="2"/>
    </row>
    <row r="98" spans="3:12" s="1" customFormat="1" ht="30" customHeight="1">
      <c r="C98" s="268"/>
      <c r="D98" s="274" t="s">
        <v>226</v>
      </c>
      <c r="E98" s="277" t="s">
        <v>229</v>
      </c>
      <c r="F98" s="316">
        <v>28</v>
      </c>
      <c r="G98" s="280" t="s">
        <v>33</v>
      </c>
      <c r="H98" s="298"/>
      <c r="I98" s="294"/>
      <c r="J98" s="285"/>
      <c r="K98" s="2"/>
      <c r="L98" s="2"/>
    </row>
    <row r="99" spans="3:12" s="1" customFormat="1" ht="30" customHeight="1">
      <c r="C99" s="268"/>
      <c r="D99" s="274" t="s">
        <v>226</v>
      </c>
      <c r="E99" s="277" t="s">
        <v>230</v>
      </c>
      <c r="F99" s="316">
        <v>21</v>
      </c>
      <c r="G99" s="280" t="s">
        <v>33</v>
      </c>
      <c r="H99" s="298"/>
      <c r="I99" s="294"/>
      <c r="J99" s="285"/>
      <c r="K99" s="2"/>
      <c r="L99" s="2"/>
    </row>
    <row r="100" spans="3:12" s="1" customFormat="1" ht="30" customHeight="1">
      <c r="C100" s="268"/>
      <c r="D100" s="274" t="s">
        <v>226</v>
      </c>
      <c r="E100" s="277" t="s">
        <v>231</v>
      </c>
      <c r="F100" s="316">
        <v>4</v>
      </c>
      <c r="G100" s="280" t="s">
        <v>33</v>
      </c>
      <c r="H100" s="298"/>
      <c r="I100" s="294"/>
      <c r="J100" s="285"/>
      <c r="K100" s="2"/>
      <c r="L100" s="2"/>
    </row>
    <row r="101" spans="3:12" s="1" customFormat="1" ht="30" customHeight="1">
      <c r="C101" s="268"/>
      <c r="D101" s="274" t="s">
        <v>226</v>
      </c>
      <c r="E101" s="277" t="s">
        <v>232</v>
      </c>
      <c r="F101" s="316">
        <v>7</v>
      </c>
      <c r="G101" s="280" t="s">
        <v>33</v>
      </c>
      <c r="H101" s="298"/>
      <c r="I101" s="294"/>
      <c r="J101" s="285"/>
      <c r="K101" s="2"/>
      <c r="L101" s="2"/>
    </row>
    <row r="102" spans="3:12" s="1" customFormat="1" ht="30" customHeight="1">
      <c r="C102" s="268"/>
      <c r="D102" s="274" t="s">
        <v>226</v>
      </c>
      <c r="E102" s="277" t="s">
        <v>233</v>
      </c>
      <c r="F102" s="316">
        <v>30</v>
      </c>
      <c r="G102" s="280" t="s">
        <v>33</v>
      </c>
      <c r="H102" s="298"/>
      <c r="I102" s="294"/>
      <c r="J102" s="285"/>
      <c r="K102" s="2"/>
      <c r="L102" s="2"/>
    </row>
    <row r="103" spans="3:12" s="1" customFormat="1" ht="30" customHeight="1">
      <c r="C103" s="268"/>
      <c r="D103" s="274" t="s">
        <v>226</v>
      </c>
      <c r="E103" s="277" t="s">
        <v>234</v>
      </c>
      <c r="F103" s="316">
        <v>24</v>
      </c>
      <c r="G103" s="280" t="s">
        <v>33</v>
      </c>
      <c r="H103" s="298"/>
      <c r="I103" s="294"/>
      <c r="J103" s="285"/>
      <c r="K103" s="2"/>
      <c r="L103" s="2"/>
    </row>
    <row r="104" spans="3:12" s="1" customFormat="1" ht="30" customHeight="1">
      <c r="C104" s="268"/>
      <c r="D104" s="274" t="s">
        <v>226</v>
      </c>
      <c r="E104" s="277" t="s">
        <v>235</v>
      </c>
      <c r="F104" s="316">
        <v>5</v>
      </c>
      <c r="G104" s="280" t="s">
        <v>33</v>
      </c>
      <c r="H104" s="298"/>
      <c r="I104" s="294"/>
      <c r="J104" s="276"/>
      <c r="K104" s="2"/>
      <c r="L104" s="2"/>
    </row>
    <row r="105" spans="3:12" s="1" customFormat="1" ht="30" customHeight="1">
      <c r="C105" s="268"/>
      <c r="D105" s="274" t="s">
        <v>226</v>
      </c>
      <c r="E105" s="277" t="s">
        <v>236</v>
      </c>
      <c r="F105" s="316">
        <v>4</v>
      </c>
      <c r="G105" s="280" t="s">
        <v>33</v>
      </c>
      <c r="H105" s="298"/>
      <c r="I105" s="294"/>
      <c r="J105" s="276"/>
      <c r="K105" s="2"/>
      <c r="L105" s="2"/>
    </row>
    <row r="106" spans="3:12" s="1" customFormat="1" ht="30" customHeight="1">
      <c r="C106" s="268"/>
      <c r="D106" s="274" t="s">
        <v>226</v>
      </c>
      <c r="E106" s="277" t="s">
        <v>237</v>
      </c>
      <c r="F106" s="316">
        <v>12</v>
      </c>
      <c r="G106" s="280" t="s">
        <v>33</v>
      </c>
      <c r="H106" s="267"/>
      <c r="I106" s="294"/>
      <c r="J106" s="276"/>
      <c r="K106" s="2"/>
      <c r="L106" s="2"/>
    </row>
    <row r="107" spans="3:12" s="1" customFormat="1" ht="30" customHeight="1">
      <c r="C107" s="268"/>
      <c r="D107" s="274" t="s">
        <v>226</v>
      </c>
      <c r="E107" s="277" t="s">
        <v>238</v>
      </c>
      <c r="F107" s="316">
        <v>4</v>
      </c>
      <c r="G107" s="280" t="s">
        <v>33</v>
      </c>
      <c r="H107" s="267"/>
      <c r="I107" s="294"/>
      <c r="J107" s="276"/>
      <c r="K107" s="2"/>
      <c r="L107" s="2"/>
    </row>
    <row r="108" spans="3:12" s="1" customFormat="1" ht="30" customHeight="1">
      <c r="C108" s="268"/>
      <c r="D108" s="274" t="s">
        <v>226</v>
      </c>
      <c r="E108" s="277" t="s">
        <v>239</v>
      </c>
      <c r="F108" s="316">
        <v>36</v>
      </c>
      <c r="G108" s="280" t="s">
        <v>33</v>
      </c>
      <c r="H108" s="298"/>
      <c r="I108" s="294"/>
      <c r="J108" s="276"/>
      <c r="K108" s="2"/>
      <c r="L108" s="2"/>
    </row>
    <row r="109" spans="3:12" s="1" customFormat="1" ht="30" customHeight="1">
      <c r="C109" s="268"/>
      <c r="D109" s="274" t="s">
        <v>226</v>
      </c>
      <c r="E109" s="277" t="s">
        <v>240</v>
      </c>
      <c r="F109" s="316">
        <v>8</v>
      </c>
      <c r="G109" s="280" t="s">
        <v>33</v>
      </c>
      <c r="H109" s="298"/>
      <c r="I109" s="294"/>
      <c r="J109" s="276"/>
      <c r="K109" s="2"/>
      <c r="L109" s="2"/>
    </row>
    <row r="110" spans="3:12" s="1" customFormat="1" ht="30" customHeight="1">
      <c r="C110" s="268"/>
      <c r="D110" s="275" t="s">
        <v>226</v>
      </c>
      <c r="E110" s="277" t="s">
        <v>241</v>
      </c>
      <c r="F110" s="316">
        <v>8</v>
      </c>
      <c r="G110" s="280" t="s">
        <v>33</v>
      </c>
      <c r="H110" s="298"/>
      <c r="I110" s="294"/>
      <c r="J110" s="276"/>
      <c r="K110" s="2"/>
      <c r="L110" s="2"/>
    </row>
    <row r="111" spans="3:12" s="1" customFormat="1" ht="30" customHeight="1">
      <c r="C111" s="268"/>
      <c r="D111" s="275" t="s">
        <v>226</v>
      </c>
      <c r="E111" s="277" t="s">
        <v>242</v>
      </c>
      <c r="F111" s="316">
        <v>7</v>
      </c>
      <c r="G111" s="280" t="s">
        <v>33</v>
      </c>
      <c r="H111" s="298"/>
      <c r="I111" s="294"/>
      <c r="J111" s="276"/>
      <c r="K111" s="2"/>
      <c r="L111" s="2"/>
    </row>
    <row r="112" spans="3:12" s="1" customFormat="1" ht="30" customHeight="1">
      <c r="C112" s="268"/>
      <c r="D112" s="274" t="s">
        <v>226</v>
      </c>
      <c r="E112" s="277" t="s">
        <v>243</v>
      </c>
      <c r="F112" s="316">
        <v>10</v>
      </c>
      <c r="G112" s="292" t="s">
        <v>33</v>
      </c>
      <c r="H112" s="298"/>
      <c r="I112" s="294"/>
      <c r="J112" s="276"/>
      <c r="K112" s="2"/>
      <c r="L112" s="2"/>
    </row>
    <row r="113" spans="3:12" s="1" customFormat="1" ht="30" customHeight="1">
      <c r="C113" s="268"/>
      <c r="D113" s="274" t="s">
        <v>226</v>
      </c>
      <c r="E113" s="277" t="s">
        <v>244</v>
      </c>
      <c r="F113" s="316">
        <v>79</v>
      </c>
      <c r="G113" s="292" t="s">
        <v>33</v>
      </c>
      <c r="H113" s="298"/>
      <c r="I113" s="294"/>
      <c r="J113" s="276"/>
      <c r="K113" s="2"/>
      <c r="L113" s="2"/>
    </row>
    <row r="114" spans="3:12" s="1" customFormat="1" ht="30" customHeight="1">
      <c r="C114" s="268"/>
      <c r="D114" s="274" t="s">
        <v>245</v>
      </c>
      <c r="E114" s="277" t="s">
        <v>63</v>
      </c>
      <c r="F114" s="316">
        <v>8</v>
      </c>
      <c r="G114" s="292" t="s">
        <v>373</v>
      </c>
      <c r="H114" s="298"/>
      <c r="I114" s="294"/>
      <c r="J114" s="276"/>
      <c r="K114" s="2"/>
      <c r="L114" s="2"/>
    </row>
    <row r="115" spans="3:12" s="1" customFormat="1" ht="30" customHeight="1">
      <c r="C115" s="268"/>
      <c r="D115" s="274" t="s">
        <v>245</v>
      </c>
      <c r="E115" s="277" t="s">
        <v>246</v>
      </c>
      <c r="F115" s="316">
        <v>7</v>
      </c>
      <c r="G115" s="292" t="s">
        <v>373</v>
      </c>
      <c r="H115" s="298"/>
      <c r="I115" s="294"/>
      <c r="J115" s="276"/>
      <c r="K115" s="2"/>
      <c r="L115" s="2"/>
    </row>
    <row r="116" spans="3:12" s="1" customFormat="1" ht="30" customHeight="1">
      <c r="C116" s="268"/>
      <c r="D116" s="274" t="s">
        <v>245</v>
      </c>
      <c r="E116" s="277" t="s">
        <v>247</v>
      </c>
      <c r="F116" s="316">
        <v>1</v>
      </c>
      <c r="G116" s="292" t="s">
        <v>373</v>
      </c>
      <c r="H116" s="298"/>
      <c r="I116" s="294"/>
      <c r="J116" s="285"/>
      <c r="K116" s="2"/>
      <c r="L116" s="2"/>
    </row>
    <row r="117" spans="3:12" s="1" customFormat="1" ht="30" customHeight="1">
      <c r="C117" s="268"/>
      <c r="D117" s="274" t="s">
        <v>245</v>
      </c>
      <c r="E117" s="277" t="s">
        <v>248</v>
      </c>
      <c r="F117" s="287">
        <v>3</v>
      </c>
      <c r="G117" s="292" t="s">
        <v>373</v>
      </c>
      <c r="H117" s="298"/>
      <c r="I117" s="296"/>
      <c r="J117" s="285"/>
      <c r="K117" s="2"/>
      <c r="L117" s="2"/>
    </row>
    <row r="118" spans="3:12" s="1" customFormat="1" ht="30" customHeight="1">
      <c r="C118" s="268"/>
      <c r="D118" s="274" t="s">
        <v>245</v>
      </c>
      <c r="E118" s="277" t="s">
        <v>249</v>
      </c>
      <c r="F118" s="287">
        <v>1</v>
      </c>
      <c r="G118" s="280" t="s">
        <v>373</v>
      </c>
      <c r="H118" s="298"/>
      <c r="I118" s="297"/>
      <c r="J118" s="285"/>
      <c r="K118" s="2"/>
      <c r="L118" s="2"/>
    </row>
    <row r="119" spans="3:12" s="1" customFormat="1" ht="30" customHeight="1">
      <c r="C119" s="268"/>
      <c r="D119" s="274" t="s">
        <v>245</v>
      </c>
      <c r="E119" s="277" t="s">
        <v>250</v>
      </c>
      <c r="F119" s="287">
        <v>4</v>
      </c>
      <c r="G119" s="280" t="s">
        <v>373</v>
      </c>
      <c r="H119" s="298"/>
      <c r="I119" s="297"/>
      <c r="J119" s="285"/>
      <c r="K119" s="2"/>
      <c r="L119" s="2"/>
    </row>
    <row r="120" spans="3:12" s="1" customFormat="1" ht="30" customHeight="1">
      <c r="C120" s="268"/>
      <c r="D120" s="274" t="s">
        <v>449</v>
      </c>
      <c r="E120" s="277" t="s">
        <v>250</v>
      </c>
      <c r="F120" s="287">
        <v>1</v>
      </c>
      <c r="G120" s="280" t="s">
        <v>373</v>
      </c>
      <c r="H120" s="298"/>
      <c r="I120" s="297"/>
      <c r="J120" s="285"/>
      <c r="K120" s="2"/>
      <c r="L120" s="2"/>
    </row>
    <row r="121" spans="3:12" s="1" customFormat="1" ht="30" customHeight="1">
      <c r="C121" s="268"/>
      <c r="D121" s="274" t="s">
        <v>450</v>
      </c>
      <c r="E121" s="278" t="s">
        <v>246</v>
      </c>
      <c r="F121" s="291">
        <v>1</v>
      </c>
      <c r="G121" s="288" t="s">
        <v>373</v>
      </c>
      <c r="H121" s="267"/>
      <c r="I121" s="294"/>
      <c r="J121" s="285"/>
      <c r="K121" s="2"/>
      <c r="L121" s="2"/>
    </row>
    <row r="122" spans="3:12" s="1" customFormat="1" ht="30" customHeight="1">
      <c r="C122" s="268"/>
      <c r="D122" s="274" t="s">
        <v>451</v>
      </c>
      <c r="E122" s="277" t="s">
        <v>246</v>
      </c>
      <c r="F122" s="287">
        <v>1</v>
      </c>
      <c r="G122" s="280" t="s">
        <v>373</v>
      </c>
      <c r="H122" s="298"/>
      <c r="I122" s="294"/>
      <c r="J122" s="285"/>
      <c r="K122" s="2"/>
      <c r="L122" s="2"/>
    </row>
    <row r="123" spans="3:12" s="1" customFormat="1" ht="30" customHeight="1">
      <c r="C123" s="268"/>
      <c r="D123" s="274" t="s">
        <v>452</v>
      </c>
      <c r="E123" s="277" t="s">
        <v>251</v>
      </c>
      <c r="F123" s="287">
        <v>1</v>
      </c>
      <c r="G123" s="280" t="s">
        <v>373</v>
      </c>
      <c r="H123" s="298"/>
      <c r="I123" s="294"/>
      <c r="J123" s="285"/>
      <c r="K123" s="2"/>
      <c r="L123" s="2"/>
    </row>
    <row r="124" spans="3:12" s="1" customFormat="1" ht="30" customHeight="1">
      <c r="C124" s="268"/>
      <c r="D124" s="274" t="s">
        <v>452</v>
      </c>
      <c r="E124" s="278" t="s">
        <v>252</v>
      </c>
      <c r="F124" s="291">
        <v>1</v>
      </c>
      <c r="G124" s="288" t="s">
        <v>373</v>
      </c>
      <c r="H124" s="267"/>
      <c r="I124" s="294"/>
      <c r="J124" s="285"/>
      <c r="K124" s="2"/>
      <c r="L124" s="2"/>
    </row>
    <row r="125" spans="3:12" s="1" customFormat="1" ht="30" customHeight="1">
      <c r="C125" s="268"/>
      <c r="D125" s="274" t="s">
        <v>453</v>
      </c>
      <c r="E125" s="277" t="s">
        <v>253</v>
      </c>
      <c r="F125" s="287">
        <v>1</v>
      </c>
      <c r="G125" s="280" t="s">
        <v>373</v>
      </c>
      <c r="H125" s="298"/>
      <c r="I125" s="294"/>
      <c r="J125" s="285"/>
      <c r="K125" s="2"/>
      <c r="L125" s="2"/>
    </row>
    <row r="126" spans="3:12" s="1" customFormat="1" ht="30" customHeight="1">
      <c r="C126" s="268"/>
      <c r="D126" s="274" t="s">
        <v>254</v>
      </c>
      <c r="E126" s="277"/>
      <c r="F126" s="287">
        <v>1</v>
      </c>
      <c r="G126" s="280" t="s">
        <v>373</v>
      </c>
      <c r="H126" s="298"/>
      <c r="I126" s="294"/>
      <c r="J126" s="276"/>
      <c r="K126" s="2"/>
      <c r="L126" s="2"/>
    </row>
    <row r="127" spans="3:12" s="1" customFormat="1" ht="30" customHeight="1">
      <c r="C127" s="268"/>
      <c r="D127" s="274" t="s">
        <v>48</v>
      </c>
      <c r="E127" s="277"/>
      <c r="F127" s="287">
        <v>1</v>
      </c>
      <c r="G127" s="280" t="s">
        <v>23</v>
      </c>
      <c r="H127" s="298"/>
      <c r="I127" s="297"/>
      <c r="J127" s="285" t="s">
        <v>551</v>
      </c>
      <c r="K127" s="2"/>
      <c r="L127" s="2"/>
    </row>
    <row r="128" spans="3:12" s="1" customFormat="1" ht="30" customHeight="1">
      <c r="C128" s="268"/>
      <c r="D128" s="274" t="s">
        <v>424</v>
      </c>
      <c r="E128" s="277"/>
      <c r="F128" s="287">
        <v>1</v>
      </c>
      <c r="G128" s="292" t="s">
        <v>23</v>
      </c>
      <c r="H128" s="298"/>
      <c r="I128" s="296"/>
      <c r="J128" s="285" t="s">
        <v>552</v>
      </c>
      <c r="K128" s="2"/>
      <c r="L128" s="2"/>
    </row>
    <row r="129" spans="3:12" s="1" customFormat="1" ht="30" customHeight="1">
      <c r="C129" s="268"/>
      <c r="D129" s="274" t="s">
        <v>24</v>
      </c>
      <c r="E129" s="277"/>
      <c r="F129" s="287"/>
      <c r="G129" s="280"/>
      <c r="H129" s="267"/>
      <c r="I129" s="297"/>
      <c r="J129" s="285"/>
      <c r="K129" s="2"/>
      <c r="L129" s="2"/>
    </row>
    <row r="130" spans="3:12" s="1" customFormat="1" ht="30" customHeight="1">
      <c r="C130" s="268"/>
      <c r="D130" s="274"/>
      <c r="E130" s="277"/>
      <c r="F130" s="287"/>
      <c r="G130" s="280"/>
      <c r="H130" s="298"/>
      <c r="I130" s="297"/>
      <c r="J130" s="285"/>
      <c r="K130" s="2"/>
      <c r="L130" s="2"/>
    </row>
    <row r="131" spans="3:12" s="1" customFormat="1" ht="30" customHeight="1">
      <c r="C131" s="268">
        <v>6</v>
      </c>
      <c r="D131" s="274" t="s">
        <v>130</v>
      </c>
      <c r="E131" s="277"/>
      <c r="F131" s="287"/>
      <c r="G131" s="280"/>
      <c r="H131" s="298"/>
      <c r="I131" s="297"/>
      <c r="J131" s="285"/>
      <c r="K131" s="2"/>
      <c r="L131" s="2"/>
    </row>
    <row r="132" spans="3:12" s="1" customFormat="1" ht="30" customHeight="1">
      <c r="C132" s="268"/>
      <c r="D132" s="275" t="s">
        <v>454</v>
      </c>
      <c r="E132" s="277" t="s">
        <v>255</v>
      </c>
      <c r="F132" s="316">
        <v>1</v>
      </c>
      <c r="G132" s="280" t="s">
        <v>374</v>
      </c>
      <c r="H132" s="298"/>
      <c r="I132" s="294"/>
      <c r="J132" s="285"/>
      <c r="K132" s="2"/>
      <c r="L132" s="2"/>
    </row>
    <row r="133" spans="3:12" s="1" customFormat="1" ht="30" customHeight="1">
      <c r="C133" s="268"/>
      <c r="D133" s="274" t="s">
        <v>46</v>
      </c>
      <c r="E133" s="277"/>
      <c r="F133" s="316">
        <v>1</v>
      </c>
      <c r="G133" s="292" t="s">
        <v>23</v>
      </c>
      <c r="H133" s="298"/>
      <c r="I133" s="294"/>
      <c r="J133" s="285"/>
      <c r="K133" s="2"/>
      <c r="L133" s="2"/>
    </row>
    <row r="134" spans="3:12" s="1" customFormat="1" ht="30" customHeight="1">
      <c r="C134" s="268"/>
      <c r="D134" s="274" t="s">
        <v>256</v>
      </c>
      <c r="E134" s="277" t="s">
        <v>257</v>
      </c>
      <c r="F134" s="316">
        <v>19</v>
      </c>
      <c r="G134" s="292" t="s">
        <v>33</v>
      </c>
      <c r="H134" s="298"/>
      <c r="I134" s="294"/>
      <c r="J134" s="285"/>
      <c r="K134" s="2"/>
      <c r="L134" s="2"/>
    </row>
    <row r="135" spans="3:12" s="1" customFormat="1" ht="30" customHeight="1">
      <c r="C135" s="268"/>
      <c r="D135" s="274" t="s">
        <v>256</v>
      </c>
      <c r="E135" s="277" t="s">
        <v>258</v>
      </c>
      <c r="F135" s="287">
        <v>43</v>
      </c>
      <c r="G135" s="292" t="s">
        <v>33</v>
      </c>
      <c r="H135" s="298"/>
      <c r="I135" s="297"/>
      <c r="J135" s="285"/>
      <c r="K135" s="2"/>
      <c r="L135" s="2"/>
    </row>
    <row r="136" spans="3:12" s="1" customFormat="1" ht="30" customHeight="1">
      <c r="C136" s="268"/>
      <c r="D136" s="274" t="s">
        <v>256</v>
      </c>
      <c r="E136" s="277" t="s">
        <v>259</v>
      </c>
      <c r="F136" s="287">
        <v>33</v>
      </c>
      <c r="G136" s="292" t="s">
        <v>33</v>
      </c>
      <c r="H136" s="298"/>
      <c r="I136" s="296"/>
      <c r="J136" s="285"/>
      <c r="K136" s="2"/>
      <c r="L136" s="2"/>
    </row>
    <row r="137" spans="3:12" s="1" customFormat="1" ht="30" customHeight="1">
      <c r="C137" s="268"/>
      <c r="D137" s="274" t="s">
        <v>256</v>
      </c>
      <c r="E137" s="277" t="s">
        <v>260</v>
      </c>
      <c r="F137" s="316">
        <v>100</v>
      </c>
      <c r="G137" s="292" t="s">
        <v>33</v>
      </c>
      <c r="H137" s="298"/>
      <c r="I137" s="297"/>
      <c r="J137" s="285"/>
      <c r="K137" s="2"/>
      <c r="L137" s="2"/>
    </row>
    <row r="138" spans="3:12" s="1" customFormat="1" ht="30" customHeight="1">
      <c r="C138" s="268"/>
      <c r="D138" s="274" t="s">
        <v>256</v>
      </c>
      <c r="E138" s="277" t="s">
        <v>261</v>
      </c>
      <c r="F138" s="316">
        <v>23</v>
      </c>
      <c r="G138" s="292" t="s">
        <v>33</v>
      </c>
      <c r="H138" s="298"/>
      <c r="I138" s="297"/>
      <c r="J138" s="285"/>
      <c r="K138" s="2"/>
      <c r="L138" s="2"/>
    </row>
    <row r="139" spans="3:12" s="1" customFormat="1" ht="30" customHeight="1">
      <c r="C139" s="268"/>
      <c r="D139" s="274" t="s">
        <v>256</v>
      </c>
      <c r="E139" s="277" t="s">
        <v>262</v>
      </c>
      <c r="F139" s="316">
        <v>36</v>
      </c>
      <c r="G139" s="292" t="s">
        <v>33</v>
      </c>
      <c r="H139" s="298"/>
      <c r="I139" s="294"/>
      <c r="J139" s="285"/>
      <c r="K139" s="2"/>
      <c r="L139" s="2"/>
    </row>
    <row r="140" spans="3:12" s="1" customFormat="1" ht="30" customHeight="1">
      <c r="C140" s="268"/>
      <c r="D140" s="274" t="s">
        <v>256</v>
      </c>
      <c r="E140" s="277" t="s">
        <v>263</v>
      </c>
      <c r="F140" s="316">
        <v>13</v>
      </c>
      <c r="G140" s="280" t="s">
        <v>33</v>
      </c>
      <c r="H140" s="298"/>
      <c r="I140" s="294"/>
      <c r="J140" s="285"/>
      <c r="K140" s="2"/>
      <c r="L140" s="2"/>
    </row>
    <row r="141" spans="3:12" s="1" customFormat="1" ht="30" customHeight="1">
      <c r="C141" s="268"/>
      <c r="D141" s="274" t="s">
        <v>256</v>
      </c>
      <c r="E141" s="277" t="s">
        <v>264</v>
      </c>
      <c r="F141" s="316">
        <v>13</v>
      </c>
      <c r="G141" s="280" t="s">
        <v>33</v>
      </c>
      <c r="H141" s="298"/>
      <c r="I141" s="294"/>
      <c r="J141" s="285"/>
      <c r="K141" s="2"/>
      <c r="L141" s="2"/>
    </row>
    <row r="142" spans="3:12" s="1" customFormat="1" ht="30" customHeight="1">
      <c r="C142" s="268"/>
      <c r="D142" s="274" t="s">
        <v>256</v>
      </c>
      <c r="E142" s="277" t="s">
        <v>265</v>
      </c>
      <c r="F142" s="316">
        <v>21</v>
      </c>
      <c r="G142" s="280" t="s">
        <v>33</v>
      </c>
      <c r="H142" s="298"/>
      <c r="I142" s="294"/>
      <c r="J142" s="285"/>
      <c r="K142" s="2"/>
      <c r="L142" s="2"/>
    </row>
    <row r="143" spans="3:12" s="1" customFormat="1" ht="30" customHeight="1">
      <c r="C143" s="268"/>
      <c r="D143" s="274" t="s">
        <v>256</v>
      </c>
      <c r="E143" s="277" t="s">
        <v>266</v>
      </c>
      <c r="F143" s="316">
        <v>35</v>
      </c>
      <c r="G143" s="280" t="s">
        <v>33</v>
      </c>
      <c r="H143" s="298"/>
      <c r="I143" s="294"/>
      <c r="J143" s="285"/>
      <c r="K143" s="2"/>
      <c r="L143" s="2"/>
    </row>
    <row r="144" spans="3:12" s="1" customFormat="1" ht="30" customHeight="1">
      <c r="C144" s="268"/>
      <c r="D144" s="274" t="s">
        <v>256</v>
      </c>
      <c r="E144" s="277" t="s">
        <v>267</v>
      </c>
      <c r="F144" s="316">
        <v>16</v>
      </c>
      <c r="G144" s="280" t="s">
        <v>33</v>
      </c>
      <c r="H144" s="267"/>
      <c r="I144" s="294"/>
      <c r="J144" s="285"/>
      <c r="K144" s="2"/>
      <c r="L144" s="2"/>
    </row>
    <row r="145" spans="3:12" s="1" customFormat="1" ht="30" customHeight="1">
      <c r="C145" s="268"/>
      <c r="D145" s="274" t="s">
        <v>256</v>
      </c>
      <c r="E145" s="277" t="s">
        <v>268</v>
      </c>
      <c r="F145" s="316">
        <v>7</v>
      </c>
      <c r="G145" s="280" t="s">
        <v>33</v>
      </c>
      <c r="H145" s="298"/>
      <c r="I145" s="294"/>
      <c r="J145" s="285"/>
      <c r="K145" s="2"/>
      <c r="L145" s="2"/>
    </row>
    <row r="146" spans="3:12" s="1" customFormat="1" ht="30" customHeight="1">
      <c r="C146" s="268"/>
      <c r="D146" s="274" t="s">
        <v>256</v>
      </c>
      <c r="E146" s="277" t="s">
        <v>269</v>
      </c>
      <c r="F146" s="316">
        <v>4</v>
      </c>
      <c r="G146" s="280" t="s">
        <v>33</v>
      </c>
      <c r="H146" s="298"/>
      <c r="I146" s="294"/>
      <c r="J146" s="285"/>
      <c r="K146" s="2"/>
      <c r="L146" s="2"/>
    </row>
    <row r="147" spans="3:12" s="1" customFormat="1" ht="30" customHeight="1">
      <c r="C147" s="268"/>
      <c r="D147" s="275" t="s">
        <v>256</v>
      </c>
      <c r="E147" s="277" t="s">
        <v>270</v>
      </c>
      <c r="F147" s="316">
        <v>7</v>
      </c>
      <c r="G147" s="280" t="s">
        <v>33</v>
      </c>
      <c r="H147" s="298"/>
      <c r="I147" s="294"/>
      <c r="J147" s="285"/>
      <c r="K147" s="2"/>
      <c r="L147" s="2"/>
    </row>
    <row r="148" spans="3:12" s="1" customFormat="1" ht="30" customHeight="1">
      <c r="C148" s="268"/>
      <c r="D148" s="274" t="s">
        <v>455</v>
      </c>
      <c r="E148" s="277" t="s">
        <v>271</v>
      </c>
      <c r="F148" s="316">
        <v>1</v>
      </c>
      <c r="G148" s="280" t="s">
        <v>373</v>
      </c>
      <c r="H148" s="267"/>
      <c r="I148" s="294"/>
      <c r="J148" s="285"/>
      <c r="K148" s="2"/>
      <c r="L148" s="2"/>
    </row>
    <row r="149" spans="3:12" s="1" customFormat="1" ht="30" customHeight="1">
      <c r="C149" s="268"/>
      <c r="D149" s="274" t="s">
        <v>455</v>
      </c>
      <c r="E149" s="277" t="s">
        <v>272</v>
      </c>
      <c r="F149" s="316">
        <v>14</v>
      </c>
      <c r="G149" s="280" t="s">
        <v>373</v>
      </c>
      <c r="H149" s="298"/>
      <c r="I149" s="294"/>
      <c r="J149" s="285"/>
      <c r="K149" s="2"/>
      <c r="L149" s="2"/>
    </row>
    <row r="150" spans="3:12" s="1" customFormat="1" ht="30" customHeight="1">
      <c r="C150" s="268"/>
      <c r="D150" s="274" t="s">
        <v>455</v>
      </c>
      <c r="E150" s="277" t="s">
        <v>273</v>
      </c>
      <c r="F150" s="316">
        <v>4</v>
      </c>
      <c r="G150" s="280" t="s">
        <v>373</v>
      </c>
      <c r="H150" s="298"/>
      <c r="I150" s="294"/>
      <c r="J150" s="285"/>
      <c r="K150" s="2"/>
      <c r="L150" s="2"/>
    </row>
    <row r="151" spans="3:12" s="1" customFormat="1" ht="30" customHeight="1">
      <c r="C151" s="268"/>
      <c r="D151" s="275" t="s">
        <v>455</v>
      </c>
      <c r="E151" s="277" t="s">
        <v>274</v>
      </c>
      <c r="F151" s="287">
        <v>5</v>
      </c>
      <c r="G151" s="280" t="s">
        <v>373</v>
      </c>
      <c r="H151" s="298"/>
      <c r="I151" s="294"/>
      <c r="J151" s="285"/>
      <c r="K151" s="2"/>
      <c r="L151" s="2"/>
    </row>
    <row r="152" spans="3:12" s="1" customFormat="1" ht="30" customHeight="1">
      <c r="C152" s="268"/>
      <c r="D152" s="274" t="s">
        <v>455</v>
      </c>
      <c r="E152" s="277" t="s">
        <v>275</v>
      </c>
      <c r="F152" s="287">
        <v>12</v>
      </c>
      <c r="G152" s="280" t="s">
        <v>373</v>
      </c>
      <c r="H152" s="267"/>
      <c r="I152" s="294"/>
      <c r="J152" s="285"/>
      <c r="K152" s="2"/>
      <c r="L152" s="2"/>
    </row>
    <row r="153" spans="3:12" s="1" customFormat="1" ht="30" customHeight="1">
      <c r="C153" s="268"/>
      <c r="D153" s="274" t="s">
        <v>456</v>
      </c>
      <c r="E153" s="277" t="s">
        <v>276</v>
      </c>
      <c r="F153" s="287">
        <v>2</v>
      </c>
      <c r="G153" s="280" t="s">
        <v>373</v>
      </c>
      <c r="H153" s="267"/>
      <c r="I153" s="294"/>
      <c r="J153" s="285"/>
      <c r="K153" s="2"/>
      <c r="L153" s="2"/>
    </row>
    <row r="154" spans="3:12" s="1" customFormat="1" ht="30" customHeight="1">
      <c r="C154" s="268"/>
      <c r="D154" s="274" t="s">
        <v>456</v>
      </c>
      <c r="E154" s="277" t="s">
        <v>277</v>
      </c>
      <c r="F154" s="287">
        <v>2</v>
      </c>
      <c r="G154" s="280" t="s">
        <v>373</v>
      </c>
      <c r="H154" s="298"/>
      <c r="I154" s="299"/>
      <c r="J154" s="285"/>
      <c r="K154" s="2"/>
      <c r="L154" s="2"/>
    </row>
    <row r="155" spans="3:12" s="1" customFormat="1" ht="30" customHeight="1">
      <c r="C155" s="268"/>
      <c r="D155" s="272" t="s">
        <v>47</v>
      </c>
      <c r="E155" s="279" t="s">
        <v>278</v>
      </c>
      <c r="F155" s="287">
        <v>4</v>
      </c>
      <c r="G155" s="280" t="s">
        <v>373</v>
      </c>
      <c r="H155" s="298"/>
      <c r="I155" s="294"/>
      <c r="J155" s="285"/>
      <c r="K155" s="2"/>
      <c r="L155" s="2"/>
    </row>
    <row r="156" spans="3:12" s="1" customFormat="1" ht="30" customHeight="1">
      <c r="C156" s="268"/>
      <c r="D156" s="272" t="s">
        <v>47</v>
      </c>
      <c r="E156" s="279" t="s">
        <v>212</v>
      </c>
      <c r="F156" s="287">
        <v>1</v>
      </c>
      <c r="G156" s="280" t="s">
        <v>373</v>
      </c>
      <c r="H156" s="298"/>
      <c r="I156" s="294"/>
      <c r="J156" s="285"/>
      <c r="K156" s="2"/>
      <c r="L156" s="2"/>
    </row>
    <row r="157" spans="3:12" s="1" customFormat="1" ht="30" customHeight="1">
      <c r="C157" s="268"/>
      <c r="D157" s="272" t="s">
        <v>424</v>
      </c>
      <c r="E157" s="279"/>
      <c r="F157" s="287">
        <v>1</v>
      </c>
      <c r="G157" s="280" t="s">
        <v>23</v>
      </c>
      <c r="H157" s="298"/>
      <c r="I157" s="294"/>
      <c r="J157" s="285" t="s">
        <v>553</v>
      </c>
      <c r="K157" s="2"/>
      <c r="L157" s="2"/>
    </row>
    <row r="158" spans="3:12" s="1" customFormat="1" ht="30" customHeight="1">
      <c r="C158" s="268"/>
      <c r="D158" s="272" t="s">
        <v>24</v>
      </c>
      <c r="E158" s="279"/>
      <c r="F158" s="287"/>
      <c r="G158" s="280"/>
      <c r="H158" s="298"/>
      <c r="I158" s="294"/>
      <c r="J158" s="285"/>
      <c r="K158" s="2"/>
      <c r="L158" s="2"/>
    </row>
    <row r="159" spans="3:12" s="1" customFormat="1" ht="30" customHeight="1">
      <c r="C159" s="268"/>
      <c r="D159" s="272"/>
      <c r="E159" s="279"/>
      <c r="F159" s="293"/>
      <c r="G159" s="194"/>
      <c r="H159" s="193"/>
      <c r="I159" s="294"/>
      <c r="J159" s="264"/>
      <c r="K159" s="2"/>
      <c r="L159" s="2"/>
    </row>
    <row r="160" spans="3:12" ht="30" customHeight="1">
      <c r="C160" s="269">
        <v>7</v>
      </c>
      <c r="D160" s="272" t="s">
        <v>132</v>
      </c>
      <c r="E160" s="279"/>
      <c r="F160" s="293"/>
      <c r="G160" s="194"/>
      <c r="H160" s="193"/>
      <c r="I160" s="300"/>
      <c r="J160" s="265"/>
    </row>
    <row r="161" spans="3:10" ht="30" customHeight="1">
      <c r="C161" s="269"/>
      <c r="D161" s="272" t="s">
        <v>457</v>
      </c>
      <c r="E161" s="279" t="s">
        <v>279</v>
      </c>
      <c r="F161" s="317">
        <v>2</v>
      </c>
      <c r="G161" s="194" t="s">
        <v>372</v>
      </c>
      <c r="H161" s="193"/>
      <c r="I161" s="300"/>
      <c r="J161" s="265"/>
    </row>
    <row r="162" spans="3:10" ht="30" customHeight="1">
      <c r="C162" s="269"/>
      <c r="D162" s="272" t="s">
        <v>458</v>
      </c>
      <c r="E162" s="279" t="s">
        <v>280</v>
      </c>
      <c r="F162" s="317">
        <v>1</v>
      </c>
      <c r="G162" s="194" t="s">
        <v>372</v>
      </c>
      <c r="H162" s="193"/>
      <c r="I162" s="300"/>
      <c r="J162" s="265"/>
    </row>
    <row r="163" spans="3:10" ht="30" customHeight="1">
      <c r="C163" s="269"/>
      <c r="D163" s="272" t="s">
        <v>458</v>
      </c>
      <c r="E163" s="279" t="s">
        <v>281</v>
      </c>
      <c r="F163" s="317">
        <v>1</v>
      </c>
      <c r="G163" s="194" t="s">
        <v>372</v>
      </c>
      <c r="H163" s="193"/>
      <c r="I163" s="301"/>
      <c r="J163" s="265"/>
    </row>
    <row r="164" spans="3:10" ht="30" customHeight="1">
      <c r="C164" s="269"/>
      <c r="D164" s="272" t="s">
        <v>458</v>
      </c>
      <c r="E164" s="279" t="s">
        <v>282</v>
      </c>
      <c r="F164" s="293">
        <v>6</v>
      </c>
      <c r="G164" s="194" t="s">
        <v>372</v>
      </c>
      <c r="H164" s="193"/>
      <c r="I164" s="301"/>
      <c r="J164" s="265"/>
    </row>
    <row r="165" spans="3:10" ht="30" customHeight="1">
      <c r="C165" s="269"/>
      <c r="D165" s="272" t="s">
        <v>46</v>
      </c>
      <c r="E165" s="279"/>
      <c r="F165" s="293">
        <v>1</v>
      </c>
      <c r="G165" s="194" t="s">
        <v>23</v>
      </c>
      <c r="H165" s="193"/>
      <c r="I165" s="301"/>
      <c r="J165" s="265"/>
    </row>
    <row r="166" spans="3:10" ht="30" customHeight="1">
      <c r="C166" s="269"/>
      <c r="D166" s="272" t="s">
        <v>283</v>
      </c>
      <c r="E166" s="279" t="s">
        <v>284</v>
      </c>
      <c r="F166" s="293">
        <v>72</v>
      </c>
      <c r="G166" s="194" t="s">
        <v>33</v>
      </c>
      <c r="H166" s="193"/>
      <c r="I166" s="294"/>
      <c r="J166" s="265"/>
    </row>
    <row r="167" spans="3:10" ht="30" customHeight="1">
      <c r="C167" s="269"/>
      <c r="D167" s="272" t="s">
        <v>283</v>
      </c>
      <c r="E167" s="279" t="s">
        <v>285</v>
      </c>
      <c r="F167" s="293">
        <v>102</v>
      </c>
      <c r="G167" s="194" t="s">
        <v>33</v>
      </c>
      <c r="H167" s="193"/>
      <c r="I167" s="294"/>
      <c r="J167" s="265"/>
    </row>
    <row r="168" spans="3:10" ht="30" customHeight="1">
      <c r="C168" s="269"/>
      <c r="D168" s="272" t="s">
        <v>283</v>
      </c>
      <c r="E168" s="279" t="s">
        <v>286</v>
      </c>
      <c r="F168" s="293">
        <v>15</v>
      </c>
      <c r="G168" s="194" t="s">
        <v>33</v>
      </c>
      <c r="H168" s="193"/>
      <c r="I168" s="294"/>
      <c r="J168" s="265"/>
    </row>
    <row r="169" spans="3:10" ht="30" customHeight="1">
      <c r="C169" s="269"/>
      <c r="D169" s="272" t="s">
        <v>283</v>
      </c>
      <c r="E169" s="279" t="s">
        <v>287</v>
      </c>
      <c r="F169" s="317">
        <v>8</v>
      </c>
      <c r="G169" s="194" t="s">
        <v>33</v>
      </c>
      <c r="H169" s="193"/>
      <c r="I169" s="294"/>
      <c r="J169" s="265"/>
    </row>
    <row r="170" spans="3:10" ht="30" customHeight="1">
      <c r="C170" s="269"/>
      <c r="D170" s="272" t="s">
        <v>283</v>
      </c>
      <c r="E170" s="279" t="s">
        <v>288</v>
      </c>
      <c r="F170" s="318">
        <v>22</v>
      </c>
      <c r="G170" s="280" t="s">
        <v>33</v>
      </c>
      <c r="H170" s="193"/>
      <c r="I170" s="294"/>
      <c r="J170" s="265"/>
    </row>
    <row r="171" spans="3:10" ht="30" customHeight="1">
      <c r="C171" s="269"/>
      <c r="D171" s="272" t="s">
        <v>245</v>
      </c>
      <c r="E171" s="279" t="s">
        <v>63</v>
      </c>
      <c r="F171" s="318">
        <v>8</v>
      </c>
      <c r="G171" s="280" t="s">
        <v>373</v>
      </c>
      <c r="H171" s="193"/>
      <c r="I171" s="294"/>
      <c r="J171" s="265"/>
    </row>
    <row r="172" spans="3:10" ht="30" customHeight="1">
      <c r="C172" s="269"/>
      <c r="D172" s="272" t="s">
        <v>245</v>
      </c>
      <c r="E172" s="279" t="s">
        <v>246</v>
      </c>
      <c r="F172" s="318">
        <v>1</v>
      </c>
      <c r="G172" s="280" t="s">
        <v>373</v>
      </c>
      <c r="H172" s="193"/>
      <c r="I172" s="294"/>
      <c r="J172" s="265"/>
    </row>
    <row r="173" spans="3:10" ht="30" customHeight="1">
      <c r="C173" s="269"/>
      <c r="D173" s="272" t="s">
        <v>245</v>
      </c>
      <c r="E173" s="279" t="s">
        <v>248</v>
      </c>
      <c r="F173" s="318">
        <v>2</v>
      </c>
      <c r="G173" s="280" t="s">
        <v>373</v>
      </c>
      <c r="H173" s="193"/>
      <c r="I173" s="294"/>
      <c r="J173" s="265"/>
    </row>
    <row r="174" spans="3:10" ht="30" customHeight="1">
      <c r="C174" s="269"/>
      <c r="D174" s="272" t="s">
        <v>459</v>
      </c>
      <c r="E174" s="279" t="s">
        <v>63</v>
      </c>
      <c r="F174" s="318">
        <v>6</v>
      </c>
      <c r="G174" s="280" t="s">
        <v>373</v>
      </c>
      <c r="H174" s="193"/>
      <c r="I174" s="294"/>
      <c r="J174" s="265"/>
    </row>
    <row r="175" spans="3:10" ht="30" customHeight="1">
      <c r="C175" s="269"/>
      <c r="D175" s="272" t="s">
        <v>460</v>
      </c>
      <c r="E175" s="279" t="s">
        <v>289</v>
      </c>
      <c r="F175" s="284">
        <v>23</v>
      </c>
      <c r="G175" s="280" t="s">
        <v>33</v>
      </c>
      <c r="H175" s="302"/>
      <c r="I175" s="294"/>
      <c r="J175" s="265"/>
    </row>
    <row r="176" spans="3:10" ht="30" customHeight="1">
      <c r="C176" s="269"/>
      <c r="D176" s="272" t="s">
        <v>48</v>
      </c>
      <c r="E176" s="279"/>
      <c r="F176" s="284">
        <v>1</v>
      </c>
      <c r="G176" s="280" t="s">
        <v>23</v>
      </c>
      <c r="H176" s="303"/>
      <c r="I176" s="294"/>
      <c r="J176" s="265" t="s">
        <v>554</v>
      </c>
    </row>
    <row r="177" spans="3:10" ht="30" customHeight="1">
      <c r="C177" s="269"/>
      <c r="D177" s="272" t="s">
        <v>424</v>
      </c>
      <c r="E177" s="279"/>
      <c r="F177" s="284">
        <v>1</v>
      </c>
      <c r="G177" s="280" t="s">
        <v>23</v>
      </c>
      <c r="H177" s="304"/>
      <c r="I177" s="294"/>
      <c r="J177" s="265" t="s">
        <v>555</v>
      </c>
    </row>
    <row r="178" spans="3:10" ht="30" customHeight="1">
      <c r="C178" s="269"/>
      <c r="D178" s="272" t="s">
        <v>24</v>
      </c>
      <c r="E178" s="279"/>
      <c r="F178" s="318"/>
      <c r="G178" s="280"/>
      <c r="H178" s="304"/>
      <c r="I178" s="294"/>
      <c r="J178" s="265"/>
    </row>
    <row r="179" spans="3:10" ht="30" customHeight="1">
      <c r="C179" s="269"/>
      <c r="D179" s="272"/>
      <c r="E179" s="279"/>
      <c r="F179" s="284"/>
      <c r="G179" s="280"/>
      <c r="H179" s="304"/>
      <c r="I179" s="294"/>
      <c r="J179" s="265"/>
    </row>
    <row r="180" spans="3:10" ht="30" customHeight="1">
      <c r="C180" s="269">
        <v>8</v>
      </c>
      <c r="D180" s="272" t="s">
        <v>134</v>
      </c>
      <c r="E180" s="279"/>
      <c r="F180" s="284"/>
      <c r="G180" s="280"/>
      <c r="H180" s="304"/>
      <c r="I180" s="294"/>
      <c r="J180" s="265"/>
    </row>
    <row r="181" spans="3:10" ht="30" customHeight="1">
      <c r="C181" s="269"/>
      <c r="D181" s="272" t="s">
        <v>290</v>
      </c>
      <c r="E181" s="279" t="s">
        <v>227</v>
      </c>
      <c r="F181" s="284">
        <v>8</v>
      </c>
      <c r="G181" s="280" t="s">
        <v>33</v>
      </c>
      <c r="H181" s="304"/>
      <c r="I181" s="294"/>
      <c r="J181" s="265"/>
    </row>
    <row r="182" spans="3:10" ht="30" customHeight="1">
      <c r="C182" s="269"/>
      <c r="D182" s="272" t="s">
        <v>290</v>
      </c>
      <c r="E182" s="279" t="s">
        <v>228</v>
      </c>
      <c r="F182" s="318">
        <v>1</v>
      </c>
      <c r="G182" s="280" t="s">
        <v>33</v>
      </c>
      <c r="H182" s="304"/>
      <c r="I182" s="294"/>
      <c r="J182" s="265"/>
    </row>
    <row r="183" spans="3:10" ht="30" customHeight="1">
      <c r="C183" s="269"/>
      <c r="D183" s="272" t="s">
        <v>290</v>
      </c>
      <c r="E183" s="279" t="s">
        <v>291</v>
      </c>
      <c r="F183" s="318">
        <v>12</v>
      </c>
      <c r="G183" s="280" t="s">
        <v>33</v>
      </c>
      <c r="H183" s="304"/>
      <c r="I183" s="294"/>
      <c r="J183" s="265"/>
    </row>
    <row r="184" spans="3:10" ht="30" customHeight="1">
      <c r="C184" s="269"/>
      <c r="D184" s="272" t="s">
        <v>290</v>
      </c>
      <c r="E184" s="279" t="s">
        <v>229</v>
      </c>
      <c r="F184" s="318">
        <v>3</v>
      </c>
      <c r="G184" s="280" t="s">
        <v>33</v>
      </c>
      <c r="H184" s="304"/>
      <c r="I184" s="294"/>
      <c r="J184" s="265"/>
    </row>
    <row r="185" spans="3:10" ht="30" customHeight="1">
      <c r="C185" s="269"/>
      <c r="D185" s="272" t="s">
        <v>290</v>
      </c>
      <c r="E185" s="279" t="s">
        <v>230</v>
      </c>
      <c r="F185" s="318">
        <v>24</v>
      </c>
      <c r="G185" s="280" t="s">
        <v>33</v>
      </c>
      <c r="H185" s="304"/>
      <c r="I185" s="294"/>
      <c r="J185" s="265"/>
    </row>
    <row r="186" spans="3:10" ht="30" customHeight="1">
      <c r="C186" s="269"/>
      <c r="D186" s="272" t="s">
        <v>245</v>
      </c>
      <c r="E186" s="279" t="s">
        <v>250</v>
      </c>
      <c r="F186" s="318">
        <v>1</v>
      </c>
      <c r="G186" s="280" t="s">
        <v>373</v>
      </c>
      <c r="H186" s="304"/>
      <c r="I186" s="294"/>
      <c r="J186" s="265"/>
    </row>
    <row r="187" spans="3:10" ht="30" customHeight="1">
      <c r="C187" s="269"/>
      <c r="D187" s="272" t="s">
        <v>292</v>
      </c>
      <c r="E187" s="279" t="s">
        <v>293</v>
      </c>
      <c r="F187" s="318">
        <v>5</v>
      </c>
      <c r="G187" s="280" t="s">
        <v>373</v>
      </c>
      <c r="H187" s="304"/>
      <c r="I187" s="294"/>
      <c r="J187" s="265"/>
    </row>
    <row r="188" spans="3:10" ht="30" customHeight="1">
      <c r="C188" s="269"/>
      <c r="D188" s="272" t="s">
        <v>292</v>
      </c>
      <c r="E188" s="279" t="s">
        <v>294</v>
      </c>
      <c r="F188" s="318">
        <v>2</v>
      </c>
      <c r="G188" s="280" t="s">
        <v>373</v>
      </c>
      <c r="H188" s="304"/>
      <c r="I188" s="294"/>
      <c r="J188" s="265"/>
    </row>
    <row r="189" spans="3:10" ht="30" customHeight="1">
      <c r="C189" s="269"/>
      <c r="D189" s="272" t="s">
        <v>24</v>
      </c>
      <c r="E189" s="279"/>
      <c r="F189" s="284"/>
      <c r="G189" s="280"/>
      <c r="H189" s="304"/>
      <c r="I189" s="294"/>
      <c r="J189" s="265"/>
    </row>
    <row r="190" spans="3:10" ht="30" customHeight="1">
      <c r="C190" s="269">
        <v>9</v>
      </c>
      <c r="D190" s="272" t="s">
        <v>153</v>
      </c>
      <c r="E190" s="279"/>
      <c r="F190" s="284"/>
      <c r="G190" s="280"/>
      <c r="H190" s="304"/>
      <c r="I190" s="294"/>
      <c r="J190" s="265"/>
    </row>
    <row r="191" spans="3:10" ht="30" customHeight="1">
      <c r="C191" s="269"/>
      <c r="D191" s="272" t="s">
        <v>461</v>
      </c>
      <c r="E191" s="279" t="s">
        <v>295</v>
      </c>
      <c r="F191" s="284">
        <v>1</v>
      </c>
      <c r="G191" s="280" t="s">
        <v>375</v>
      </c>
      <c r="H191" s="304"/>
      <c r="I191" s="294"/>
      <c r="J191" s="265"/>
    </row>
    <row r="192" spans="3:10" ht="30" customHeight="1">
      <c r="C192" s="269"/>
      <c r="D192" s="272" t="s">
        <v>462</v>
      </c>
      <c r="E192" s="279" t="s">
        <v>463</v>
      </c>
      <c r="F192" s="318">
        <v>6</v>
      </c>
      <c r="G192" s="280" t="s">
        <v>372</v>
      </c>
      <c r="H192" s="304"/>
      <c r="I192" s="294"/>
      <c r="J192" s="265"/>
    </row>
    <row r="193" spans="3:10" ht="30" customHeight="1">
      <c r="C193" s="269"/>
      <c r="D193" s="272" t="s">
        <v>46</v>
      </c>
      <c r="E193" s="279"/>
      <c r="F193" s="318">
        <v>1</v>
      </c>
      <c r="G193" s="280" t="s">
        <v>23</v>
      </c>
      <c r="H193" s="304"/>
      <c r="I193" s="294"/>
      <c r="J193" s="265"/>
    </row>
    <row r="194" spans="3:10" ht="30" customHeight="1">
      <c r="C194" s="269"/>
      <c r="D194" s="273" t="s">
        <v>290</v>
      </c>
      <c r="E194" s="279" t="s">
        <v>230</v>
      </c>
      <c r="F194" s="284">
        <v>33</v>
      </c>
      <c r="G194" s="280" t="s">
        <v>33</v>
      </c>
      <c r="H194" s="304"/>
      <c r="I194" s="294"/>
      <c r="J194" s="265"/>
    </row>
    <row r="195" spans="3:10" ht="30" customHeight="1">
      <c r="C195" s="269"/>
      <c r="D195" s="273" t="s">
        <v>290</v>
      </c>
      <c r="E195" s="279" t="s">
        <v>237</v>
      </c>
      <c r="F195" s="284">
        <v>3</v>
      </c>
      <c r="G195" s="280" t="s">
        <v>33</v>
      </c>
      <c r="H195" s="304"/>
      <c r="I195" s="294"/>
      <c r="J195" s="265"/>
    </row>
    <row r="196" spans="3:10" ht="30" customHeight="1">
      <c r="C196" s="269"/>
      <c r="D196" s="273" t="s">
        <v>290</v>
      </c>
      <c r="E196" s="279" t="s">
        <v>238</v>
      </c>
      <c r="F196" s="284">
        <v>8</v>
      </c>
      <c r="G196" s="280" t="s">
        <v>33</v>
      </c>
      <c r="H196" s="304"/>
      <c r="I196" s="294"/>
      <c r="J196" s="265"/>
    </row>
    <row r="197" spans="3:10" ht="30" customHeight="1">
      <c r="C197" s="269"/>
      <c r="D197" s="273" t="s">
        <v>290</v>
      </c>
      <c r="E197" s="279" t="s">
        <v>242</v>
      </c>
      <c r="F197" s="318">
        <v>48</v>
      </c>
      <c r="G197" s="280" t="s">
        <v>33</v>
      </c>
      <c r="H197" s="304"/>
      <c r="I197" s="294"/>
      <c r="J197" s="265"/>
    </row>
    <row r="198" spans="3:10" ht="30" customHeight="1">
      <c r="C198" s="269"/>
      <c r="D198" s="272" t="s">
        <v>290</v>
      </c>
      <c r="E198" s="279" t="s">
        <v>243</v>
      </c>
      <c r="F198" s="318">
        <v>40</v>
      </c>
      <c r="G198" s="280" t="s">
        <v>33</v>
      </c>
      <c r="H198" s="304"/>
      <c r="I198" s="294"/>
      <c r="J198" s="265"/>
    </row>
    <row r="199" spans="3:10" ht="30" customHeight="1">
      <c r="C199" s="269"/>
      <c r="D199" s="272" t="s">
        <v>449</v>
      </c>
      <c r="E199" s="279" t="s">
        <v>248</v>
      </c>
      <c r="F199" s="318">
        <v>1</v>
      </c>
      <c r="G199" s="280" t="s">
        <v>373</v>
      </c>
      <c r="H199" s="304"/>
      <c r="I199" s="294"/>
      <c r="J199" s="265"/>
    </row>
    <row r="200" spans="3:10" ht="30" customHeight="1">
      <c r="C200" s="269"/>
      <c r="D200" s="272" t="s">
        <v>245</v>
      </c>
      <c r="E200" s="279" t="s">
        <v>248</v>
      </c>
      <c r="F200" s="318">
        <v>1</v>
      </c>
      <c r="G200" s="280" t="s">
        <v>373</v>
      </c>
      <c r="H200" s="304"/>
      <c r="I200" s="294"/>
      <c r="J200" s="265"/>
    </row>
    <row r="201" spans="3:10" ht="30" customHeight="1">
      <c r="C201" s="269"/>
      <c r="D201" s="272" t="s">
        <v>450</v>
      </c>
      <c r="E201" s="279" t="s">
        <v>248</v>
      </c>
      <c r="F201" s="318">
        <v>2</v>
      </c>
      <c r="G201" s="280" t="s">
        <v>373</v>
      </c>
      <c r="H201" s="304"/>
      <c r="I201" s="294"/>
      <c r="J201" s="265"/>
    </row>
    <row r="202" spans="3:10" ht="30" customHeight="1">
      <c r="C202" s="269"/>
      <c r="D202" s="272" t="s">
        <v>296</v>
      </c>
      <c r="E202" s="279" t="s">
        <v>248</v>
      </c>
      <c r="F202" s="284">
        <v>1</v>
      </c>
      <c r="G202" s="280" t="s">
        <v>373</v>
      </c>
      <c r="H202" s="304"/>
      <c r="I202" s="294"/>
      <c r="J202" s="265"/>
    </row>
    <row r="203" spans="3:10" ht="30" customHeight="1">
      <c r="C203" s="269"/>
      <c r="D203" s="272" t="s">
        <v>464</v>
      </c>
      <c r="E203" s="279" t="s">
        <v>249</v>
      </c>
      <c r="F203" s="284">
        <v>1</v>
      </c>
      <c r="G203" s="280" t="s">
        <v>373</v>
      </c>
      <c r="H203" s="304"/>
      <c r="I203" s="294"/>
      <c r="J203" s="265"/>
    </row>
    <row r="204" spans="3:10" ht="30" customHeight="1">
      <c r="C204" s="269"/>
      <c r="D204" s="272" t="s">
        <v>48</v>
      </c>
      <c r="E204" s="279"/>
      <c r="F204" s="284">
        <v>1</v>
      </c>
      <c r="G204" s="280" t="s">
        <v>23</v>
      </c>
      <c r="H204" s="304"/>
      <c r="I204" s="294"/>
      <c r="J204" s="265" t="s">
        <v>556</v>
      </c>
    </row>
    <row r="205" spans="3:10" ht="30" customHeight="1">
      <c r="C205" s="269"/>
      <c r="D205" s="272" t="s">
        <v>24</v>
      </c>
      <c r="E205" s="279"/>
      <c r="F205" s="284"/>
      <c r="G205" s="280"/>
      <c r="H205" s="304"/>
      <c r="I205" s="294"/>
      <c r="J205" s="265"/>
    </row>
    <row r="206" spans="3:10" ht="30" customHeight="1">
      <c r="C206" s="269"/>
      <c r="D206" s="272"/>
      <c r="E206" s="279"/>
      <c r="F206" s="284"/>
      <c r="G206" s="280"/>
      <c r="H206" s="301"/>
      <c r="I206" s="300"/>
      <c r="J206" s="265"/>
    </row>
    <row r="207" spans="3:10" ht="30" customHeight="1">
      <c r="C207" s="269">
        <v>10</v>
      </c>
      <c r="D207" s="272" t="s">
        <v>137</v>
      </c>
      <c r="E207" s="279"/>
      <c r="F207" s="284"/>
      <c r="G207" s="280"/>
      <c r="H207" s="301"/>
      <c r="I207" s="301"/>
      <c r="J207" s="265"/>
    </row>
    <row r="208" spans="3:10" ht="30" customHeight="1">
      <c r="C208" s="269"/>
      <c r="D208" s="272" t="s">
        <v>297</v>
      </c>
      <c r="E208" s="279"/>
      <c r="F208" s="318">
        <v>1</v>
      </c>
      <c r="G208" s="280" t="s">
        <v>23</v>
      </c>
      <c r="H208" s="301"/>
      <c r="I208" s="301"/>
      <c r="J208" s="265"/>
    </row>
    <row r="209" spans="3:10" ht="30" customHeight="1">
      <c r="C209" s="269"/>
      <c r="D209" s="272" t="s">
        <v>298</v>
      </c>
      <c r="E209" s="279"/>
      <c r="F209" s="318">
        <v>1</v>
      </c>
      <c r="G209" s="280" t="s">
        <v>23</v>
      </c>
      <c r="H209" s="301"/>
      <c r="I209" s="301"/>
      <c r="J209" s="265" t="s">
        <v>476</v>
      </c>
    </row>
    <row r="210" spans="3:10" ht="30" customHeight="1">
      <c r="C210" s="269"/>
      <c r="D210" s="272" t="s">
        <v>24</v>
      </c>
      <c r="E210" s="279"/>
      <c r="F210" s="318"/>
      <c r="G210" s="280"/>
      <c r="H210" s="304"/>
      <c r="I210" s="294"/>
      <c r="J210" s="265"/>
    </row>
    <row r="211" spans="3:10" ht="30" customHeight="1">
      <c r="C211" s="269"/>
      <c r="D211" s="272"/>
      <c r="E211" s="279"/>
      <c r="F211" s="284"/>
      <c r="G211" s="280"/>
      <c r="H211" s="304"/>
      <c r="I211" s="294"/>
      <c r="J211" s="265"/>
    </row>
    <row r="212" spans="3:10" ht="30" customHeight="1">
      <c r="C212" s="269">
        <v>11</v>
      </c>
      <c r="D212" s="272" t="s">
        <v>139</v>
      </c>
      <c r="E212" s="279"/>
      <c r="F212" s="284"/>
      <c r="G212" s="280"/>
      <c r="H212" s="304"/>
      <c r="I212" s="294"/>
      <c r="J212" s="265"/>
    </row>
    <row r="213" spans="3:10" ht="30" customHeight="1">
      <c r="C213" s="269"/>
      <c r="D213" s="272" t="s">
        <v>299</v>
      </c>
      <c r="E213" s="279"/>
      <c r="F213" s="284">
        <v>1</v>
      </c>
      <c r="G213" s="280" t="s">
        <v>23</v>
      </c>
      <c r="H213" s="304"/>
      <c r="I213" s="294"/>
      <c r="J213" s="265" t="s">
        <v>557</v>
      </c>
    </row>
    <row r="214" spans="3:10" ht="30" customHeight="1">
      <c r="C214" s="269"/>
      <c r="D214" s="273" t="s">
        <v>300</v>
      </c>
      <c r="E214" s="279"/>
      <c r="F214" s="318">
        <v>1</v>
      </c>
      <c r="G214" s="280" t="s">
        <v>23</v>
      </c>
      <c r="H214" s="304"/>
      <c r="I214" s="294"/>
      <c r="J214" s="265" t="s">
        <v>558</v>
      </c>
    </row>
    <row r="215" spans="3:10" ht="30" customHeight="1">
      <c r="C215" s="269"/>
      <c r="D215" s="273" t="s">
        <v>24</v>
      </c>
      <c r="E215" s="279"/>
      <c r="F215" s="318"/>
      <c r="G215" s="280"/>
      <c r="H215" s="304"/>
      <c r="I215" s="294"/>
      <c r="J215" s="285"/>
    </row>
    <row r="216" spans="3:10" ht="30" customHeight="1">
      <c r="C216" s="269"/>
      <c r="D216" s="273"/>
      <c r="E216" s="279"/>
      <c r="F216" s="284"/>
      <c r="G216" s="280"/>
      <c r="H216" s="304"/>
      <c r="I216" s="294"/>
      <c r="J216" s="285"/>
    </row>
    <row r="217" spans="3:10" ht="30" customHeight="1">
      <c r="C217" s="269" t="s">
        <v>141</v>
      </c>
      <c r="D217" s="272" t="s">
        <v>301</v>
      </c>
      <c r="E217" s="279"/>
      <c r="F217" s="284"/>
      <c r="G217" s="280"/>
      <c r="H217" s="304"/>
      <c r="I217" s="294"/>
      <c r="J217" s="265"/>
    </row>
    <row r="218" spans="3:10" ht="30" customHeight="1">
      <c r="C218" s="269">
        <v>1</v>
      </c>
      <c r="D218" s="272" t="s">
        <v>128</v>
      </c>
      <c r="E218" s="279"/>
      <c r="F218" s="318"/>
      <c r="G218" s="280"/>
      <c r="H218" s="304"/>
      <c r="I218" s="294"/>
      <c r="J218" s="265"/>
    </row>
    <row r="219" spans="3:10" ht="30" customHeight="1">
      <c r="C219" s="269"/>
      <c r="D219" s="272" t="s">
        <v>226</v>
      </c>
      <c r="E219" s="279" t="s">
        <v>302</v>
      </c>
      <c r="F219" s="318">
        <v>25</v>
      </c>
      <c r="G219" s="280" t="s">
        <v>33</v>
      </c>
      <c r="H219" s="304"/>
      <c r="I219" s="294"/>
      <c r="J219" s="265"/>
    </row>
    <row r="220" spans="3:10" ht="30" customHeight="1">
      <c r="C220" s="269"/>
      <c r="D220" s="272" t="s">
        <v>226</v>
      </c>
      <c r="E220" s="279" t="s">
        <v>303</v>
      </c>
      <c r="F220" s="318">
        <v>3</v>
      </c>
      <c r="G220" s="280" t="s">
        <v>33</v>
      </c>
      <c r="H220" s="304"/>
      <c r="I220" s="294"/>
      <c r="J220" s="285"/>
    </row>
    <row r="221" spans="3:10" ht="30" customHeight="1">
      <c r="C221" s="269"/>
      <c r="D221" s="272" t="s">
        <v>226</v>
      </c>
      <c r="E221" s="279" t="s">
        <v>304</v>
      </c>
      <c r="F221" s="318">
        <v>3</v>
      </c>
      <c r="G221" s="280" t="s">
        <v>33</v>
      </c>
      <c r="H221" s="304"/>
      <c r="I221" s="294"/>
      <c r="J221" s="265"/>
    </row>
    <row r="222" spans="3:10" ht="30" customHeight="1">
      <c r="C222" s="269"/>
      <c r="D222" s="272" t="s">
        <v>465</v>
      </c>
      <c r="E222" s="279" t="s">
        <v>305</v>
      </c>
      <c r="F222" s="318">
        <v>24</v>
      </c>
      <c r="G222" s="280" t="s">
        <v>33</v>
      </c>
      <c r="H222" s="304"/>
      <c r="I222" s="294"/>
      <c r="J222" s="265"/>
    </row>
    <row r="223" spans="3:10" ht="30" customHeight="1">
      <c r="C223" s="269"/>
      <c r="D223" s="272" t="s">
        <v>465</v>
      </c>
      <c r="E223" s="279" t="s">
        <v>306</v>
      </c>
      <c r="F223" s="318">
        <v>46</v>
      </c>
      <c r="G223" s="280" t="s">
        <v>33</v>
      </c>
      <c r="H223" s="304"/>
      <c r="I223" s="294"/>
      <c r="J223" s="265"/>
    </row>
    <row r="224" spans="3:10" ht="30" customHeight="1">
      <c r="C224" s="269"/>
      <c r="D224" s="272" t="s">
        <v>48</v>
      </c>
      <c r="E224" s="279"/>
      <c r="F224" s="318">
        <v>1</v>
      </c>
      <c r="G224" s="280" t="s">
        <v>23</v>
      </c>
      <c r="H224" s="304"/>
      <c r="I224" s="294"/>
      <c r="J224" s="265" t="s">
        <v>559</v>
      </c>
    </row>
    <row r="225" spans="3:10" ht="30" customHeight="1">
      <c r="C225" s="269"/>
      <c r="D225" s="272" t="s">
        <v>307</v>
      </c>
      <c r="E225" s="279" t="s">
        <v>308</v>
      </c>
      <c r="F225" s="318">
        <v>1</v>
      </c>
      <c r="G225" s="280" t="s">
        <v>373</v>
      </c>
      <c r="H225" s="304"/>
      <c r="I225" s="294"/>
      <c r="J225" s="265"/>
    </row>
    <row r="226" spans="3:10" ht="30" customHeight="1">
      <c r="C226" s="269"/>
      <c r="D226" s="272" t="s">
        <v>307</v>
      </c>
      <c r="E226" s="279" t="s">
        <v>309</v>
      </c>
      <c r="F226" s="318">
        <v>5</v>
      </c>
      <c r="G226" s="280" t="s">
        <v>373</v>
      </c>
      <c r="H226" s="304"/>
      <c r="I226" s="294"/>
      <c r="J226" s="265"/>
    </row>
    <row r="227" spans="3:10" ht="30" customHeight="1">
      <c r="C227" s="269"/>
      <c r="D227" s="272" t="s">
        <v>310</v>
      </c>
      <c r="E227" s="279"/>
      <c r="F227" s="284">
        <v>70</v>
      </c>
      <c r="G227" s="280" t="s">
        <v>33</v>
      </c>
      <c r="H227" s="304"/>
      <c r="I227" s="294"/>
      <c r="J227" s="265"/>
    </row>
    <row r="228" spans="3:10" ht="30" customHeight="1">
      <c r="C228" s="269"/>
      <c r="D228" s="272" t="s">
        <v>311</v>
      </c>
      <c r="E228" s="279" t="s">
        <v>312</v>
      </c>
      <c r="F228" s="284">
        <v>1</v>
      </c>
      <c r="G228" s="280" t="s">
        <v>374</v>
      </c>
      <c r="H228" s="304"/>
      <c r="I228" s="294"/>
      <c r="J228" s="265"/>
    </row>
    <row r="229" spans="3:10" ht="30" customHeight="1">
      <c r="C229" s="269"/>
      <c r="D229" s="273" t="s">
        <v>313</v>
      </c>
      <c r="E229" s="279"/>
      <c r="F229" s="284">
        <v>1</v>
      </c>
      <c r="G229" s="280" t="s">
        <v>23</v>
      </c>
      <c r="H229" s="301"/>
      <c r="I229" s="300"/>
      <c r="J229" s="265" t="s">
        <v>560</v>
      </c>
    </row>
    <row r="230" spans="3:10" ht="30" customHeight="1">
      <c r="C230" s="269"/>
      <c r="D230" s="273" t="s">
        <v>425</v>
      </c>
      <c r="E230" s="279" t="s">
        <v>191</v>
      </c>
      <c r="F230" s="318">
        <v>1</v>
      </c>
      <c r="G230" s="280" t="s">
        <v>23</v>
      </c>
      <c r="H230" s="301"/>
      <c r="I230" s="301"/>
      <c r="J230" s="265" t="s">
        <v>561</v>
      </c>
    </row>
    <row r="231" spans="3:10" ht="30" customHeight="1">
      <c r="C231" s="269"/>
      <c r="D231" s="273" t="s">
        <v>24</v>
      </c>
      <c r="E231" s="279"/>
      <c r="F231" s="284"/>
      <c r="G231" s="280"/>
      <c r="H231" s="301"/>
      <c r="I231" s="301"/>
      <c r="J231" s="265"/>
    </row>
    <row r="232" spans="3:10" ht="30" customHeight="1">
      <c r="C232" s="269"/>
      <c r="D232" s="272"/>
      <c r="E232" s="279"/>
      <c r="F232" s="284"/>
      <c r="G232" s="280"/>
      <c r="H232" s="301"/>
      <c r="I232" s="294"/>
      <c r="J232" s="265"/>
    </row>
    <row r="233" spans="3:10" ht="30" customHeight="1">
      <c r="C233" s="269">
        <v>2</v>
      </c>
      <c r="D233" s="272" t="s">
        <v>130</v>
      </c>
      <c r="E233" s="279"/>
      <c r="F233" s="284"/>
      <c r="G233" s="280"/>
      <c r="H233" s="304"/>
      <c r="I233" s="294"/>
      <c r="J233" s="265"/>
    </row>
    <row r="234" spans="3:10" ht="30" customHeight="1">
      <c r="C234" s="269"/>
      <c r="D234" s="272" t="s">
        <v>256</v>
      </c>
      <c r="E234" s="279" t="s">
        <v>314</v>
      </c>
      <c r="F234" s="318">
        <v>3</v>
      </c>
      <c r="G234" s="280" t="s">
        <v>33</v>
      </c>
      <c r="H234" s="304"/>
      <c r="I234" s="294"/>
      <c r="J234" s="265"/>
    </row>
    <row r="235" spans="3:10" ht="30" customHeight="1">
      <c r="C235" s="269"/>
      <c r="D235" s="272" t="s">
        <v>256</v>
      </c>
      <c r="E235" s="279" t="s">
        <v>315</v>
      </c>
      <c r="F235" s="318">
        <v>7</v>
      </c>
      <c r="G235" s="280" t="s">
        <v>33</v>
      </c>
      <c r="H235" s="304"/>
      <c r="I235" s="301"/>
      <c r="J235" s="264"/>
    </row>
    <row r="236" spans="3:10" ht="30" customHeight="1">
      <c r="C236" s="269"/>
      <c r="D236" s="272" t="s">
        <v>256</v>
      </c>
      <c r="E236" s="279" t="s">
        <v>316</v>
      </c>
      <c r="F236" s="318">
        <v>1</v>
      </c>
      <c r="G236" s="280" t="s">
        <v>33</v>
      </c>
      <c r="H236" s="304"/>
      <c r="I236" s="294"/>
      <c r="J236" s="285"/>
    </row>
    <row r="237" spans="3:10" ht="30" customHeight="1">
      <c r="C237" s="269"/>
      <c r="D237" s="272" t="s">
        <v>256</v>
      </c>
      <c r="E237" s="279" t="s">
        <v>317</v>
      </c>
      <c r="F237" s="318">
        <v>1</v>
      </c>
      <c r="G237" s="280" t="s">
        <v>33</v>
      </c>
      <c r="H237" s="304"/>
      <c r="I237" s="294"/>
      <c r="J237" s="265"/>
    </row>
    <row r="238" spans="3:10" ht="30" customHeight="1">
      <c r="C238" s="269"/>
      <c r="D238" s="273" t="s">
        <v>256</v>
      </c>
      <c r="E238" s="279" t="s">
        <v>318</v>
      </c>
      <c r="F238" s="318">
        <v>2</v>
      </c>
      <c r="G238" s="280" t="s">
        <v>33</v>
      </c>
      <c r="H238" s="304"/>
      <c r="I238" s="294"/>
      <c r="J238" s="265"/>
    </row>
    <row r="239" spans="3:10" ht="30" customHeight="1">
      <c r="C239" s="269"/>
      <c r="D239" s="273" t="s">
        <v>466</v>
      </c>
      <c r="E239" s="279" t="s">
        <v>266</v>
      </c>
      <c r="F239" s="318">
        <v>4</v>
      </c>
      <c r="G239" s="280" t="s">
        <v>33</v>
      </c>
      <c r="H239" s="304"/>
      <c r="I239" s="294"/>
      <c r="J239" s="265"/>
    </row>
    <row r="240" spans="3:10" ht="30" customHeight="1">
      <c r="C240" s="269"/>
      <c r="D240" s="273" t="s">
        <v>466</v>
      </c>
      <c r="E240" s="279" t="s">
        <v>267</v>
      </c>
      <c r="F240" s="318">
        <v>8</v>
      </c>
      <c r="G240" s="280" t="s">
        <v>33</v>
      </c>
      <c r="H240" s="304"/>
      <c r="I240" s="294"/>
      <c r="J240" s="265"/>
    </row>
    <row r="241" spans="3:10" ht="30" customHeight="1">
      <c r="C241" s="269"/>
      <c r="D241" s="272" t="s">
        <v>466</v>
      </c>
      <c r="E241" s="279" t="s">
        <v>268</v>
      </c>
      <c r="F241" s="318">
        <v>12</v>
      </c>
      <c r="G241" s="280" t="s">
        <v>33</v>
      </c>
      <c r="H241" s="304"/>
      <c r="I241" s="294"/>
      <c r="J241" s="265"/>
    </row>
    <row r="242" spans="3:10" ht="30" customHeight="1">
      <c r="C242" s="269"/>
      <c r="D242" s="272" t="s">
        <v>467</v>
      </c>
      <c r="E242" s="279" t="s">
        <v>269</v>
      </c>
      <c r="F242" s="318">
        <v>8</v>
      </c>
      <c r="G242" s="280" t="s">
        <v>33</v>
      </c>
      <c r="H242" s="304"/>
      <c r="I242" s="301"/>
      <c r="J242" s="264"/>
    </row>
    <row r="243" spans="3:10" ht="30" customHeight="1">
      <c r="C243" s="269"/>
      <c r="D243" s="272" t="s">
        <v>468</v>
      </c>
      <c r="E243" s="279" t="s">
        <v>270</v>
      </c>
      <c r="F243" s="318">
        <v>32</v>
      </c>
      <c r="G243" s="280" t="s">
        <v>33</v>
      </c>
      <c r="H243" s="304"/>
      <c r="I243" s="294"/>
      <c r="J243" s="265"/>
    </row>
    <row r="244" spans="3:10" ht="30" customHeight="1">
      <c r="C244" s="269"/>
      <c r="D244" s="272" t="s">
        <v>468</v>
      </c>
      <c r="E244" s="279" t="s">
        <v>319</v>
      </c>
      <c r="F244" s="318">
        <v>70</v>
      </c>
      <c r="G244" s="280" t="s">
        <v>33</v>
      </c>
      <c r="H244" s="304"/>
      <c r="I244" s="294"/>
      <c r="J244" s="265"/>
    </row>
    <row r="245" spans="3:10" ht="30" customHeight="1">
      <c r="C245" s="269"/>
      <c r="D245" s="272" t="s">
        <v>245</v>
      </c>
      <c r="E245" s="279" t="s">
        <v>247</v>
      </c>
      <c r="F245" s="318">
        <v>2</v>
      </c>
      <c r="G245" s="280" t="s">
        <v>373</v>
      </c>
      <c r="H245" s="304"/>
      <c r="I245" s="294"/>
      <c r="J245" s="265"/>
    </row>
    <row r="246" spans="3:10" ht="30" customHeight="1">
      <c r="C246" s="269"/>
      <c r="D246" s="272" t="s">
        <v>469</v>
      </c>
      <c r="E246" s="279" t="s">
        <v>247</v>
      </c>
      <c r="F246" s="318">
        <v>1</v>
      </c>
      <c r="G246" s="280" t="s">
        <v>373</v>
      </c>
      <c r="H246" s="304"/>
      <c r="I246" s="294"/>
      <c r="J246" s="265"/>
    </row>
    <row r="247" spans="3:10" ht="30" customHeight="1">
      <c r="C247" s="269"/>
      <c r="D247" s="272"/>
      <c r="E247" s="279"/>
      <c r="F247" s="318"/>
      <c r="G247" s="280"/>
      <c r="H247" s="304"/>
      <c r="I247" s="294"/>
      <c r="J247" s="265"/>
    </row>
    <row r="248" spans="3:10" ht="30" customHeight="1">
      <c r="C248" s="269"/>
      <c r="D248" s="273" t="s">
        <v>470</v>
      </c>
      <c r="E248" s="279"/>
      <c r="F248" s="284"/>
      <c r="G248" s="280"/>
      <c r="H248" s="304"/>
      <c r="I248" s="294"/>
      <c r="J248" s="265"/>
    </row>
    <row r="249" spans="3:10" ht="30" customHeight="1">
      <c r="C249" s="269"/>
      <c r="D249" s="273" t="s">
        <v>471</v>
      </c>
      <c r="E249" s="279" t="s">
        <v>320</v>
      </c>
      <c r="F249" s="284">
        <v>1</v>
      </c>
      <c r="G249" s="280" t="s">
        <v>374</v>
      </c>
      <c r="H249" s="304"/>
      <c r="I249" s="294"/>
      <c r="J249" s="265"/>
    </row>
    <row r="250" spans="3:10" ht="30" customHeight="1">
      <c r="C250" s="269"/>
      <c r="D250" s="273" t="s">
        <v>472</v>
      </c>
      <c r="E250" s="279" t="s">
        <v>321</v>
      </c>
      <c r="F250" s="318">
        <v>1</v>
      </c>
      <c r="G250" s="280" t="s">
        <v>374</v>
      </c>
      <c r="H250" s="304"/>
      <c r="I250" s="294"/>
      <c r="J250" s="265"/>
    </row>
    <row r="251" spans="3:10" ht="30" customHeight="1">
      <c r="C251" s="269"/>
      <c r="D251" s="273" t="s">
        <v>473</v>
      </c>
      <c r="E251" s="279" t="s">
        <v>322</v>
      </c>
      <c r="F251" s="318">
        <v>1</v>
      </c>
      <c r="G251" s="280" t="s">
        <v>374</v>
      </c>
      <c r="H251" s="304"/>
      <c r="I251" s="294"/>
      <c r="J251" s="265"/>
    </row>
    <row r="252" spans="3:10" ht="30" customHeight="1">
      <c r="C252" s="269"/>
      <c r="D252" s="273" t="s">
        <v>474</v>
      </c>
      <c r="E252" s="279" t="s">
        <v>323</v>
      </c>
      <c r="F252" s="284">
        <v>1</v>
      </c>
      <c r="G252" s="280" t="s">
        <v>374</v>
      </c>
      <c r="H252" s="301"/>
      <c r="I252" s="300"/>
      <c r="J252" s="265"/>
    </row>
    <row r="253" spans="3:10" ht="30" customHeight="1">
      <c r="C253" s="269"/>
      <c r="D253" s="273" t="s">
        <v>475</v>
      </c>
      <c r="E253" s="279" t="s">
        <v>324</v>
      </c>
      <c r="F253" s="284">
        <v>1</v>
      </c>
      <c r="G253" s="280" t="s">
        <v>374</v>
      </c>
      <c r="H253" s="301"/>
      <c r="I253" s="301"/>
      <c r="J253" s="265"/>
    </row>
    <row r="254" spans="3:10" ht="30" customHeight="1">
      <c r="C254" s="269"/>
      <c r="D254" s="273" t="s">
        <v>325</v>
      </c>
      <c r="E254" s="279" t="s">
        <v>326</v>
      </c>
      <c r="F254" s="284">
        <v>1</v>
      </c>
      <c r="G254" s="280" t="s">
        <v>374</v>
      </c>
      <c r="H254" s="301"/>
      <c r="I254" s="301"/>
      <c r="J254" s="265"/>
    </row>
    <row r="255" spans="3:10" ht="30" customHeight="1">
      <c r="C255" s="269"/>
      <c r="D255" s="272" t="s">
        <v>327</v>
      </c>
      <c r="E255" s="279" t="s">
        <v>328</v>
      </c>
      <c r="F255" s="284">
        <v>1</v>
      </c>
      <c r="G255" s="280" t="s">
        <v>374</v>
      </c>
      <c r="H255" s="304"/>
      <c r="I255" s="294"/>
      <c r="J255" s="265"/>
    </row>
    <row r="256" spans="3:10" ht="30" customHeight="1">
      <c r="C256" s="269"/>
      <c r="D256" s="272" t="s">
        <v>329</v>
      </c>
      <c r="E256" s="279" t="s">
        <v>330</v>
      </c>
      <c r="F256" s="284">
        <v>1</v>
      </c>
      <c r="G256" s="280" t="s">
        <v>374</v>
      </c>
      <c r="H256" s="304"/>
      <c r="I256" s="294"/>
      <c r="J256" s="265"/>
    </row>
    <row r="257" spans="3:10" ht="30" customHeight="1">
      <c r="C257" s="269"/>
      <c r="D257" s="272" t="s">
        <v>331</v>
      </c>
      <c r="E257" s="279" t="s">
        <v>332</v>
      </c>
      <c r="F257" s="284">
        <v>1</v>
      </c>
      <c r="G257" s="280" t="s">
        <v>374</v>
      </c>
      <c r="H257" s="304"/>
      <c r="I257" s="294"/>
      <c r="J257" s="265"/>
    </row>
    <row r="258" spans="3:10" ht="30" customHeight="1">
      <c r="C258" s="269"/>
      <c r="D258" s="273" t="s">
        <v>333</v>
      </c>
      <c r="E258" s="279" t="s">
        <v>334</v>
      </c>
      <c r="F258" s="284">
        <v>1</v>
      </c>
      <c r="G258" s="280" t="s">
        <v>374</v>
      </c>
      <c r="H258" s="304"/>
      <c r="I258" s="294"/>
      <c r="J258" s="265"/>
    </row>
    <row r="259" spans="3:10" ht="30" customHeight="1">
      <c r="C259" s="269"/>
      <c r="D259" s="273" t="s">
        <v>335</v>
      </c>
      <c r="E259" s="279" t="s">
        <v>336</v>
      </c>
      <c r="F259" s="284">
        <v>1</v>
      </c>
      <c r="G259" s="280" t="s">
        <v>374</v>
      </c>
      <c r="H259" s="304"/>
      <c r="I259" s="301"/>
      <c r="J259" s="264"/>
    </row>
    <row r="260" spans="3:10" ht="30" customHeight="1">
      <c r="C260" s="269"/>
      <c r="D260" s="273" t="s">
        <v>337</v>
      </c>
      <c r="E260" s="279" t="s">
        <v>338</v>
      </c>
      <c r="F260" s="284">
        <v>1</v>
      </c>
      <c r="G260" s="280" t="s">
        <v>374</v>
      </c>
      <c r="H260" s="304"/>
      <c r="I260" s="294"/>
      <c r="J260" s="265"/>
    </row>
    <row r="261" spans="3:10" ht="30" customHeight="1">
      <c r="C261" s="269"/>
      <c r="D261" s="272" t="s">
        <v>339</v>
      </c>
      <c r="E261" s="279" t="s">
        <v>340</v>
      </c>
      <c r="F261" s="284">
        <v>1</v>
      </c>
      <c r="G261" s="280" t="s">
        <v>374</v>
      </c>
      <c r="H261" s="304"/>
      <c r="I261" s="294"/>
      <c r="J261" s="265"/>
    </row>
    <row r="262" spans="3:10" ht="30" customHeight="1">
      <c r="C262" s="269"/>
      <c r="D262" s="272" t="s">
        <v>341</v>
      </c>
      <c r="E262" s="279" t="s">
        <v>342</v>
      </c>
      <c r="F262" s="284">
        <v>1</v>
      </c>
      <c r="G262" s="280" t="s">
        <v>374</v>
      </c>
      <c r="H262" s="304"/>
      <c r="I262" s="294"/>
      <c r="J262" s="265"/>
    </row>
    <row r="263" spans="3:10" ht="30" customHeight="1">
      <c r="C263" s="269"/>
      <c r="D263" s="272" t="s">
        <v>343</v>
      </c>
      <c r="E263" s="279" t="s">
        <v>344</v>
      </c>
      <c r="F263" s="284">
        <v>1</v>
      </c>
      <c r="G263" s="280" t="s">
        <v>374</v>
      </c>
      <c r="H263" s="304"/>
      <c r="I263" s="294"/>
      <c r="J263" s="265"/>
    </row>
    <row r="264" spans="3:10" ht="30" customHeight="1">
      <c r="C264" s="269"/>
      <c r="D264" s="272" t="s">
        <v>345</v>
      </c>
      <c r="E264" s="279" t="s">
        <v>346</v>
      </c>
      <c r="F264" s="284">
        <v>1</v>
      </c>
      <c r="G264" s="280" t="s">
        <v>374</v>
      </c>
      <c r="H264" s="304"/>
      <c r="I264" s="294"/>
      <c r="J264" s="265"/>
    </row>
    <row r="265" spans="3:10" ht="30" customHeight="1">
      <c r="C265" s="269"/>
      <c r="D265" s="272" t="s">
        <v>347</v>
      </c>
      <c r="E265" s="279" t="s">
        <v>348</v>
      </c>
      <c r="F265" s="284">
        <v>1</v>
      </c>
      <c r="G265" s="280" t="s">
        <v>374</v>
      </c>
      <c r="H265" s="301"/>
      <c r="I265" s="300"/>
      <c r="J265" s="265"/>
    </row>
    <row r="266" spans="3:10" ht="30" customHeight="1">
      <c r="C266" s="269"/>
      <c r="D266" s="272" t="s">
        <v>349</v>
      </c>
      <c r="E266" s="279" t="s">
        <v>350</v>
      </c>
      <c r="F266" s="284">
        <v>1</v>
      </c>
      <c r="G266" s="280" t="s">
        <v>374</v>
      </c>
      <c r="H266" s="301"/>
      <c r="I266" s="301"/>
      <c r="J266" s="265"/>
    </row>
    <row r="267" spans="3:10" ht="30" customHeight="1">
      <c r="C267" s="269"/>
      <c r="D267" s="273" t="s">
        <v>351</v>
      </c>
      <c r="E267" s="279" t="s">
        <v>352</v>
      </c>
      <c r="F267" s="284">
        <v>1</v>
      </c>
      <c r="G267" s="280" t="s">
        <v>374</v>
      </c>
      <c r="H267" s="301"/>
      <c r="I267" s="301"/>
      <c r="J267" s="265"/>
    </row>
    <row r="268" spans="3:10" ht="30" customHeight="1">
      <c r="C268" s="269"/>
      <c r="D268" s="273" t="s">
        <v>353</v>
      </c>
      <c r="E268" s="279" t="s">
        <v>354</v>
      </c>
      <c r="F268" s="284">
        <v>1</v>
      </c>
      <c r="G268" s="280" t="s">
        <v>374</v>
      </c>
      <c r="H268" s="301"/>
      <c r="I268" s="294"/>
      <c r="J268" s="265"/>
    </row>
    <row r="269" spans="3:10" ht="30" customHeight="1">
      <c r="C269" s="269"/>
      <c r="D269" s="273" t="s">
        <v>355</v>
      </c>
      <c r="E269" s="279" t="s">
        <v>356</v>
      </c>
      <c r="F269" s="284">
        <v>1</v>
      </c>
      <c r="G269" s="280" t="s">
        <v>374</v>
      </c>
      <c r="H269" s="301"/>
      <c r="I269" s="301"/>
      <c r="J269" s="265"/>
    </row>
    <row r="270" spans="3:10" ht="30" customHeight="1">
      <c r="C270" s="269"/>
      <c r="D270" s="273" t="s">
        <v>357</v>
      </c>
      <c r="E270" s="279"/>
      <c r="F270" s="284"/>
      <c r="G270" s="280"/>
      <c r="H270" s="304"/>
      <c r="I270" s="294"/>
      <c r="J270" s="265"/>
    </row>
    <row r="271" spans="3:10" ht="30" customHeight="1">
      <c r="C271" s="269"/>
      <c r="D271" s="273" t="s">
        <v>358</v>
      </c>
      <c r="E271" s="279" t="s">
        <v>359</v>
      </c>
      <c r="F271" s="284">
        <v>1</v>
      </c>
      <c r="G271" s="280" t="s">
        <v>374</v>
      </c>
      <c r="H271" s="304"/>
      <c r="I271" s="294"/>
      <c r="J271" s="265"/>
    </row>
    <row r="272" spans="3:10" ht="30" customHeight="1">
      <c r="C272" s="269"/>
      <c r="D272" s="273" t="s">
        <v>360</v>
      </c>
      <c r="E272" s="279" t="s">
        <v>361</v>
      </c>
      <c r="F272" s="284">
        <v>1</v>
      </c>
      <c r="G272" s="280" t="s">
        <v>374</v>
      </c>
      <c r="H272" s="304"/>
      <c r="I272" s="294"/>
      <c r="J272" s="265"/>
    </row>
    <row r="273" spans="3:10" ht="30" customHeight="1">
      <c r="C273" s="269"/>
      <c r="D273" s="273" t="s">
        <v>362</v>
      </c>
      <c r="E273" s="279" t="s">
        <v>363</v>
      </c>
      <c r="F273" s="284">
        <v>1</v>
      </c>
      <c r="G273" s="280" t="s">
        <v>374</v>
      </c>
      <c r="H273" s="304"/>
      <c r="I273" s="294"/>
      <c r="J273" s="265"/>
    </row>
    <row r="274" spans="3:10" ht="30" customHeight="1">
      <c r="C274" s="269"/>
      <c r="D274" s="273" t="s">
        <v>364</v>
      </c>
      <c r="E274" s="279" t="s">
        <v>365</v>
      </c>
      <c r="F274" s="284">
        <v>1</v>
      </c>
      <c r="G274" s="280" t="s">
        <v>374</v>
      </c>
      <c r="H274" s="304"/>
      <c r="I274" s="294"/>
      <c r="J274" s="265"/>
    </row>
    <row r="275" spans="3:10" ht="30" customHeight="1">
      <c r="C275" s="269"/>
      <c r="D275" s="273" t="s">
        <v>310</v>
      </c>
      <c r="E275" s="279"/>
      <c r="F275" s="284">
        <v>923</v>
      </c>
      <c r="G275" s="280" t="s">
        <v>33</v>
      </c>
      <c r="H275" s="304"/>
      <c r="I275" s="294"/>
      <c r="J275" s="265"/>
    </row>
    <row r="276" spans="3:10" ht="30" customHeight="1">
      <c r="C276" s="269"/>
      <c r="D276" s="273" t="s">
        <v>313</v>
      </c>
      <c r="E276" s="279"/>
      <c r="F276" s="284">
        <v>1</v>
      </c>
      <c r="G276" s="280" t="s">
        <v>23</v>
      </c>
      <c r="H276" s="304"/>
      <c r="I276" s="294"/>
      <c r="J276" s="265" t="s">
        <v>562</v>
      </c>
    </row>
    <row r="277" spans="3:10" ht="30" customHeight="1">
      <c r="C277" s="269"/>
      <c r="D277" s="273" t="s">
        <v>24</v>
      </c>
      <c r="E277" s="279"/>
      <c r="F277" s="284"/>
      <c r="G277" s="280"/>
      <c r="H277" s="304"/>
      <c r="I277" s="294"/>
      <c r="J277" s="265"/>
    </row>
    <row r="278" spans="3:10" ht="30" customHeight="1">
      <c r="C278" s="269">
        <v>3</v>
      </c>
      <c r="D278" s="272" t="s">
        <v>132</v>
      </c>
      <c r="E278" s="279"/>
      <c r="F278" s="318"/>
      <c r="G278" s="280"/>
      <c r="H278" s="304"/>
      <c r="I278" s="294"/>
      <c r="J278" s="265"/>
    </row>
    <row r="279" spans="3:10" ht="30" customHeight="1">
      <c r="C279" s="269"/>
      <c r="D279" s="272" t="s">
        <v>283</v>
      </c>
      <c r="E279" s="279" t="s">
        <v>366</v>
      </c>
      <c r="F279" s="284">
        <v>28</v>
      </c>
      <c r="G279" s="280" t="s">
        <v>33</v>
      </c>
      <c r="H279" s="304"/>
      <c r="I279" s="294"/>
      <c r="J279" s="265"/>
    </row>
    <row r="280" spans="3:10" ht="30" customHeight="1">
      <c r="C280" s="269"/>
      <c r="D280" s="273" t="s">
        <v>283</v>
      </c>
      <c r="E280" s="279" t="s">
        <v>367</v>
      </c>
      <c r="F280" s="318">
        <v>7</v>
      </c>
      <c r="G280" s="280" t="s">
        <v>33</v>
      </c>
      <c r="H280" s="301"/>
      <c r="I280" s="294"/>
      <c r="J280" s="265"/>
    </row>
    <row r="281" spans="3:10" ht="30" customHeight="1">
      <c r="C281" s="269"/>
      <c r="D281" s="273" t="s">
        <v>48</v>
      </c>
      <c r="E281" s="279"/>
      <c r="F281" s="318">
        <v>1</v>
      </c>
      <c r="G281" s="280" t="s">
        <v>23</v>
      </c>
      <c r="H281" s="301"/>
      <c r="I281" s="294"/>
      <c r="J281" s="265" t="s">
        <v>563</v>
      </c>
    </row>
    <row r="282" spans="3:10" ht="30" customHeight="1">
      <c r="C282" s="269"/>
      <c r="D282" s="273" t="s">
        <v>24</v>
      </c>
      <c r="E282" s="279"/>
      <c r="F282" s="318"/>
      <c r="G282" s="280"/>
      <c r="H282" s="304"/>
      <c r="I282" s="294"/>
      <c r="J282" s="265"/>
    </row>
    <row r="283" spans="3:10" ht="30" customHeight="1">
      <c r="C283" s="269"/>
      <c r="D283" s="272"/>
      <c r="E283" s="279"/>
      <c r="F283" s="318"/>
      <c r="G283" s="280"/>
      <c r="H283" s="304"/>
      <c r="I283" s="294"/>
      <c r="J283" s="265"/>
    </row>
    <row r="284" spans="3:10" ht="30" customHeight="1">
      <c r="C284" s="269">
        <v>4</v>
      </c>
      <c r="D284" s="272" t="s">
        <v>134</v>
      </c>
      <c r="E284" s="279"/>
      <c r="F284" s="284"/>
      <c r="G284" s="280"/>
      <c r="H284" s="304"/>
      <c r="I284" s="294"/>
      <c r="J284" s="265"/>
    </row>
    <row r="285" spans="3:10" ht="30" customHeight="1">
      <c r="C285" s="269"/>
      <c r="D285" s="273" t="s">
        <v>290</v>
      </c>
      <c r="E285" s="279" t="s">
        <v>302</v>
      </c>
      <c r="F285" s="318">
        <v>4</v>
      </c>
      <c r="G285" s="280" t="s">
        <v>33</v>
      </c>
      <c r="H285" s="304"/>
      <c r="I285" s="294"/>
      <c r="J285" s="265"/>
    </row>
    <row r="286" spans="3:10" ht="30" customHeight="1">
      <c r="C286" s="269"/>
      <c r="D286" s="273" t="s">
        <v>290</v>
      </c>
      <c r="E286" s="279" t="s">
        <v>368</v>
      </c>
      <c r="F286" s="318">
        <v>5</v>
      </c>
      <c r="G286" s="280" t="s">
        <v>33</v>
      </c>
      <c r="H286" s="304"/>
      <c r="I286" s="294"/>
      <c r="J286" s="265"/>
    </row>
    <row r="287" spans="3:10" ht="30" customHeight="1">
      <c r="C287" s="269"/>
      <c r="D287" s="273" t="s">
        <v>369</v>
      </c>
      <c r="E287" s="279" t="s">
        <v>306</v>
      </c>
      <c r="F287" s="318">
        <v>5</v>
      </c>
      <c r="G287" s="280" t="s">
        <v>33</v>
      </c>
      <c r="H287" s="304"/>
      <c r="I287" s="294"/>
      <c r="J287" s="265"/>
    </row>
    <row r="288" spans="3:10" ht="30" customHeight="1">
      <c r="C288" s="269"/>
      <c r="D288" s="272" t="s">
        <v>292</v>
      </c>
      <c r="E288" s="279" t="s">
        <v>250</v>
      </c>
      <c r="F288" s="318">
        <v>2</v>
      </c>
      <c r="G288" s="280" t="s">
        <v>373</v>
      </c>
      <c r="H288" s="304"/>
      <c r="I288" s="294"/>
      <c r="J288" s="265"/>
    </row>
    <row r="289" spans="3:10" ht="30" customHeight="1">
      <c r="C289" s="269"/>
      <c r="D289" s="272" t="s">
        <v>311</v>
      </c>
      <c r="E289" s="279" t="s">
        <v>312</v>
      </c>
      <c r="F289" s="318">
        <v>1</v>
      </c>
      <c r="G289" s="280" t="s">
        <v>374</v>
      </c>
      <c r="H289" s="304"/>
      <c r="I289" s="294"/>
      <c r="J289" s="265"/>
    </row>
    <row r="290" spans="3:10" ht="30" customHeight="1">
      <c r="C290" s="269"/>
      <c r="D290" s="272" t="s">
        <v>307</v>
      </c>
      <c r="E290" s="279" t="s">
        <v>309</v>
      </c>
      <c r="F290" s="318">
        <v>1</v>
      </c>
      <c r="G290" s="280" t="s">
        <v>373</v>
      </c>
      <c r="H290" s="301"/>
      <c r="I290" s="294"/>
      <c r="J290" s="265"/>
    </row>
    <row r="291" spans="3:10" ht="30" customHeight="1">
      <c r="C291" s="269"/>
      <c r="D291" s="272" t="s">
        <v>370</v>
      </c>
      <c r="E291" s="279"/>
      <c r="F291" s="284">
        <v>24</v>
      </c>
      <c r="G291" s="280" t="s">
        <v>33</v>
      </c>
      <c r="H291" s="301"/>
      <c r="I291" s="294"/>
      <c r="J291" s="265"/>
    </row>
    <row r="292" spans="3:10" ht="30" customHeight="1">
      <c r="C292" s="269"/>
      <c r="D292" s="273" t="s">
        <v>313</v>
      </c>
      <c r="E292" s="279"/>
      <c r="F292" s="284">
        <v>1</v>
      </c>
      <c r="G292" s="280" t="s">
        <v>23</v>
      </c>
      <c r="H292" s="301"/>
      <c r="I292" s="294"/>
      <c r="J292" s="265" t="s">
        <v>564</v>
      </c>
    </row>
    <row r="293" spans="3:10" ht="30" customHeight="1">
      <c r="C293" s="269"/>
      <c r="D293" s="273" t="s">
        <v>24</v>
      </c>
      <c r="E293" s="279"/>
      <c r="F293" s="284"/>
      <c r="G293" s="280"/>
      <c r="H293" s="304"/>
      <c r="I293" s="294"/>
      <c r="J293" s="265"/>
    </row>
    <row r="294" spans="3:10" ht="30" customHeight="1">
      <c r="C294" s="269">
        <v>5</v>
      </c>
      <c r="D294" s="273" t="s">
        <v>153</v>
      </c>
      <c r="E294" s="279"/>
      <c r="F294" s="318"/>
      <c r="G294" s="280"/>
      <c r="H294" s="304"/>
      <c r="I294" s="294"/>
      <c r="J294" s="265"/>
    </row>
    <row r="295" spans="3:10" ht="30" customHeight="1">
      <c r="C295" s="269"/>
      <c r="D295" s="272" t="s">
        <v>290</v>
      </c>
      <c r="E295" s="279" t="s">
        <v>304</v>
      </c>
      <c r="F295" s="284">
        <v>2</v>
      </c>
      <c r="G295" s="280" t="s">
        <v>33</v>
      </c>
      <c r="H295" s="304"/>
      <c r="I295" s="294"/>
      <c r="J295" s="265"/>
    </row>
    <row r="296" spans="3:10" ht="30" customHeight="1">
      <c r="C296" s="269"/>
      <c r="D296" s="272" t="s">
        <v>290</v>
      </c>
      <c r="E296" s="279" t="s">
        <v>371</v>
      </c>
      <c r="F296" s="318">
        <v>2</v>
      </c>
      <c r="G296" s="280" t="s">
        <v>33</v>
      </c>
      <c r="H296" s="304"/>
      <c r="I296" s="294"/>
      <c r="J296" s="265"/>
    </row>
    <row r="297" spans="3:10" ht="30" customHeight="1">
      <c r="C297" s="269"/>
      <c r="D297" s="272" t="s">
        <v>48</v>
      </c>
      <c r="E297" s="279"/>
      <c r="F297" s="318">
        <v>1</v>
      </c>
      <c r="G297" s="280" t="s">
        <v>23</v>
      </c>
      <c r="H297" s="304"/>
      <c r="I297" s="294"/>
      <c r="J297" s="265" t="s">
        <v>565</v>
      </c>
    </row>
    <row r="298" spans="3:10" ht="30" customHeight="1">
      <c r="C298" s="269"/>
      <c r="D298" s="273" t="s">
        <v>24</v>
      </c>
      <c r="E298" s="279"/>
      <c r="F298" s="318"/>
      <c r="G298" s="280"/>
      <c r="H298" s="304"/>
      <c r="I298" s="294"/>
      <c r="J298" s="265"/>
    </row>
    <row r="299" spans="3:10" ht="30" customHeight="1">
      <c r="C299" s="269"/>
      <c r="D299" s="273"/>
      <c r="E299" s="279"/>
      <c r="F299" s="318"/>
      <c r="G299" s="280"/>
      <c r="H299" s="301"/>
      <c r="I299" s="300"/>
      <c r="J299" s="265"/>
    </row>
    <row r="300" spans="3:10" ht="30" customHeight="1">
      <c r="C300" s="269"/>
      <c r="D300" s="273"/>
      <c r="E300" s="279"/>
      <c r="F300" s="284"/>
      <c r="G300" s="280"/>
      <c r="H300" s="301"/>
      <c r="I300" s="300"/>
      <c r="J300" s="265"/>
    </row>
    <row r="301" spans="3:10" ht="30" customHeight="1">
      <c r="C301" s="269">
        <v>6</v>
      </c>
      <c r="D301" s="272" t="s">
        <v>137</v>
      </c>
      <c r="E301" s="279"/>
      <c r="F301" s="318"/>
      <c r="G301" s="280"/>
      <c r="H301" s="301"/>
      <c r="I301" s="300"/>
      <c r="J301" s="265"/>
    </row>
    <row r="302" spans="3:10" ht="30" customHeight="1">
      <c r="C302" s="269"/>
      <c r="D302" s="272" t="s">
        <v>297</v>
      </c>
      <c r="E302" s="279"/>
      <c r="F302" s="318">
        <v>1</v>
      </c>
      <c r="G302" s="280" t="s">
        <v>23</v>
      </c>
      <c r="H302" s="301"/>
      <c r="I302" s="301"/>
      <c r="J302" s="265"/>
    </row>
    <row r="303" spans="3:10" ht="30" customHeight="1">
      <c r="C303" s="269"/>
      <c r="D303" s="273" t="s">
        <v>298</v>
      </c>
      <c r="E303" s="279"/>
      <c r="F303" s="318">
        <v>1</v>
      </c>
      <c r="G303" s="280" t="s">
        <v>23</v>
      </c>
      <c r="H303" s="301"/>
      <c r="I303" s="301"/>
      <c r="J303" s="265" t="s">
        <v>476</v>
      </c>
    </row>
    <row r="304" spans="3:10" ht="30" customHeight="1">
      <c r="C304" s="269"/>
      <c r="D304" s="273" t="s">
        <v>24</v>
      </c>
      <c r="E304" s="279"/>
      <c r="F304" s="318"/>
      <c r="G304" s="280"/>
      <c r="H304" s="301"/>
      <c r="I304" s="301"/>
      <c r="J304" s="265"/>
    </row>
    <row r="305" spans="3:10" ht="30" customHeight="1">
      <c r="C305" s="269"/>
      <c r="D305" s="273"/>
      <c r="E305" s="279"/>
      <c r="F305" s="284"/>
      <c r="G305" s="280"/>
      <c r="H305" s="301"/>
      <c r="I305" s="301"/>
      <c r="J305" s="265"/>
    </row>
    <row r="306" spans="3:10" ht="30" customHeight="1">
      <c r="C306" s="269">
        <v>7</v>
      </c>
      <c r="D306" s="272" t="s">
        <v>139</v>
      </c>
      <c r="E306" s="279"/>
      <c r="F306" s="284"/>
      <c r="G306" s="280"/>
      <c r="H306" s="304"/>
      <c r="I306" s="294"/>
      <c r="J306" s="265"/>
    </row>
    <row r="307" spans="3:10" ht="30" customHeight="1">
      <c r="C307" s="269"/>
      <c r="D307" s="272" t="s">
        <v>299</v>
      </c>
      <c r="E307" s="279"/>
      <c r="F307" s="284">
        <v>1</v>
      </c>
      <c r="G307" s="280" t="s">
        <v>23</v>
      </c>
      <c r="H307" s="304"/>
      <c r="I307" s="294"/>
      <c r="J307" s="265" t="s">
        <v>566</v>
      </c>
    </row>
    <row r="308" spans="3:10" ht="30" customHeight="1">
      <c r="C308" s="269"/>
      <c r="D308" s="272" t="s">
        <v>300</v>
      </c>
      <c r="E308" s="279"/>
      <c r="F308" s="284">
        <v>1</v>
      </c>
      <c r="G308" s="280" t="s">
        <v>23</v>
      </c>
      <c r="H308" s="304"/>
      <c r="I308" s="294"/>
      <c r="J308" s="265" t="s">
        <v>567</v>
      </c>
    </row>
    <row r="309" spans="3:10" ht="30" customHeight="1">
      <c r="C309" s="269"/>
      <c r="D309" s="272" t="s">
        <v>24</v>
      </c>
      <c r="E309" s="279"/>
      <c r="F309" s="284"/>
      <c r="G309" s="280"/>
      <c r="H309" s="304"/>
      <c r="I309" s="294"/>
      <c r="J309" s="265"/>
    </row>
    <row r="310" spans="3:10" ht="30" customHeight="1">
      <c r="C310" s="269"/>
      <c r="D310" s="272"/>
      <c r="E310" s="279"/>
      <c r="F310" s="284"/>
      <c r="G310" s="280"/>
      <c r="H310" s="304"/>
      <c r="I310" s="294"/>
      <c r="J310" s="265"/>
    </row>
    <row r="311" spans="3:10" ht="30" customHeight="1">
      <c r="C311" s="269"/>
      <c r="D311" s="272"/>
      <c r="E311" s="279"/>
      <c r="F311" s="284"/>
      <c r="G311" s="280"/>
      <c r="H311" s="304"/>
      <c r="I311" s="294"/>
      <c r="J311" s="265"/>
    </row>
    <row r="312" spans="3:10" ht="30" customHeight="1">
      <c r="C312" s="269"/>
      <c r="D312" s="272"/>
      <c r="E312" s="279"/>
      <c r="F312" s="318"/>
      <c r="G312" s="280"/>
      <c r="H312" s="304"/>
      <c r="I312" s="294"/>
      <c r="J312" s="265"/>
    </row>
    <row r="313" spans="3:10" ht="30" customHeight="1">
      <c r="C313" s="270"/>
      <c r="D313" s="273"/>
      <c r="E313" s="23"/>
      <c r="F313" s="318"/>
      <c r="G313" s="280"/>
      <c r="H313" s="301"/>
      <c r="I313" s="300"/>
      <c r="J313" s="265"/>
    </row>
    <row r="314" spans="3:10" ht="30" customHeight="1">
      <c r="C314" s="270"/>
      <c r="D314" s="273"/>
      <c r="E314" s="23"/>
      <c r="F314" s="319"/>
      <c r="G314" s="85"/>
      <c r="H314" s="150"/>
      <c r="I314" s="150"/>
      <c r="J314" s="23"/>
    </row>
    <row r="315" spans="3:10" ht="30" customHeight="1">
      <c r="C315" s="270"/>
      <c r="D315" s="273"/>
      <c r="E315" s="23"/>
      <c r="F315" s="319"/>
      <c r="G315" s="85"/>
      <c r="H315" s="150"/>
      <c r="I315" s="150"/>
      <c r="J315" s="23"/>
    </row>
    <row r="316" spans="3:10" ht="30" customHeight="1">
      <c r="C316" s="270"/>
      <c r="D316" s="273"/>
      <c r="E316" s="23"/>
      <c r="F316" s="319"/>
      <c r="G316" s="85"/>
      <c r="H316" s="103"/>
      <c r="I316" s="98"/>
      <c r="J316" s="23"/>
    </row>
    <row r="317" spans="3:10" ht="30" customHeight="1">
      <c r="C317" s="270"/>
      <c r="D317" s="273"/>
      <c r="E317" s="23"/>
      <c r="F317" s="319"/>
      <c r="G317" s="85"/>
      <c r="H317" s="103"/>
      <c r="I317" s="98"/>
      <c r="J317" s="23"/>
    </row>
    <row r="318" spans="3:10" ht="30" customHeight="1">
      <c r="C318" s="270"/>
      <c r="D318" s="273"/>
      <c r="E318" s="23"/>
      <c r="F318" s="319"/>
      <c r="G318" s="85"/>
      <c r="H318" s="103"/>
      <c r="I318" s="98"/>
      <c r="J318" s="23"/>
    </row>
    <row r="319" spans="3:10" ht="30" customHeight="1">
      <c r="C319" s="270"/>
      <c r="D319" s="273"/>
      <c r="E319" s="23"/>
      <c r="F319" s="319"/>
      <c r="G319" s="85"/>
      <c r="H319" s="103"/>
      <c r="I319" s="98"/>
      <c r="J319" s="23"/>
    </row>
    <row r="320" spans="3:10" ht="30" customHeight="1">
      <c r="C320" s="270"/>
      <c r="D320" s="272"/>
      <c r="E320" s="23"/>
      <c r="F320" s="319"/>
      <c r="G320" s="85"/>
      <c r="H320" s="103"/>
      <c r="I320" s="98"/>
      <c r="J320" s="23"/>
    </row>
    <row r="321" spans="3:10" ht="30" customHeight="1">
      <c r="C321" s="270"/>
      <c r="D321" s="272"/>
      <c r="E321" s="23"/>
      <c r="F321" s="319"/>
      <c r="G321" s="85"/>
      <c r="H321" s="103"/>
      <c r="I321" s="98"/>
      <c r="J321" s="23"/>
    </row>
    <row r="322" spans="3:10" ht="30" customHeight="1">
      <c r="C322" s="270"/>
      <c r="D322" s="272"/>
      <c r="E322" s="23"/>
      <c r="F322" s="319"/>
      <c r="G322" s="85"/>
      <c r="H322" s="103"/>
      <c r="I322" s="98"/>
      <c r="J322" s="23"/>
    </row>
    <row r="323" spans="3:10" ht="30" customHeight="1">
      <c r="C323" s="270"/>
      <c r="D323" s="272"/>
      <c r="E323" s="23"/>
      <c r="F323" s="319"/>
      <c r="G323" s="85"/>
      <c r="H323" s="103"/>
      <c r="I323" s="98"/>
      <c r="J323" s="23"/>
    </row>
    <row r="324" spans="3:10" ht="30" customHeight="1">
      <c r="C324" s="270"/>
      <c r="D324" s="272"/>
      <c r="E324" s="23"/>
      <c r="F324" s="319"/>
      <c r="G324" s="85"/>
      <c r="H324" s="103"/>
      <c r="I324" s="98"/>
      <c r="J324" s="23"/>
    </row>
    <row r="325" spans="3:10" ht="30" customHeight="1">
      <c r="C325" s="270"/>
      <c r="D325" s="272"/>
      <c r="E325" s="23"/>
      <c r="F325" s="319"/>
      <c r="G325" s="85"/>
      <c r="H325" s="103"/>
      <c r="I325" s="98"/>
      <c r="J325" s="23"/>
    </row>
    <row r="326" spans="3:10" ht="30" customHeight="1">
      <c r="C326" s="270"/>
      <c r="D326" s="272"/>
      <c r="E326" s="23"/>
      <c r="F326" s="319"/>
      <c r="G326" s="85"/>
      <c r="H326" s="150"/>
      <c r="I326" s="98"/>
      <c r="J326" s="23"/>
    </row>
    <row r="327" spans="3:10" ht="30" customHeight="1">
      <c r="C327" s="270"/>
      <c r="D327" s="272"/>
      <c r="E327" s="23"/>
      <c r="F327" s="319"/>
      <c r="G327" s="85"/>
      <c r="H327" s="150"/>
      <c r="I327" s="98"/>
      <c r="J327" s="23"/>
    </row>
    <row r="328" spans="3:10" ht="30" customHeight="1">
      <c r="C328" s="270"/>
      <c r="D328" s="272"/>
      <c r="E328" s="23"/>
      <c r="F328" s="319"/>
      <c r="G328" s="85"/>
      <c r="H328" s="150"/>
      <c r="I328" s="101"/>
      <c r="J328" s="23"/>
    </row>
    <row r="329" spans="3:10" ht="30" customHeight="1">
      <c r="C329" s="270"/>
      <c r="D329" s="272"/>
      <c r="E329" s="23"/>
      <c r="F329" s="319"/>
      <c r="G329" s="85"/>
      <c r="H329" s="150"/>
      <c r="I329" s="101"/>
      <c r="J329" s="23"/>
    </row>
    <row r="330" spans="3:10" ht="30" customHeight="1">
      <c r="C330" s="270"/>
      <c r="D330" s="272"/>
      <c r="E330" s="23"/>
      <c r="F330" s="319"/>
      <c r="G330" s="85"/>
      <c r="H330" s="150"/>
      <c r="I330" s="150"/>
      <c r="J330" s="23"/>
    </row>
    <row r="331" spans="3:10" ht="30" customHeight="1">
      <c r="C331" s="270"/>
      <c r="D331" s="272"/>
      <c r="E331" s="23"/>
      <c r="F331" s="319"/>
      <c r="G331" s="85"/>
      <c r="H331" s="150"/>
      <c r="I331" s="150"/>
      <c r="J331" s="23"/>
    </row>
    <row r="332" spans="3:10" ht="30" customHeight="1">
      <c r="C332" s="270"/>
      <c r="D332" s="272"/>
      <c r="E332" s="23"/>
      <c r="F332" s="319"/>
      <c r="G332" s="85"/>
      <c r="H332" s="150"/>
      <c r="I332" s="150"/>
      <c r="J332" s="23"/>
    </row>
    <row r="333" spans="3:10" ht="30" customHeight="1">
      <c r="C333" s="270"/>
      <c r="D333" s="273"/>
      <c r="E333" s="23"/>
      <c r="F333" s="319"/>
      <c r="G333" s="85"/>
      <c r="H333" s="150"/>
      <c r="I333" s="150"/>
      <c r="J333" s="23"/>
    </row>
    <row r="334" spans="3:10" ht="30" customHeight="1">
      <c r="C334" s="270"/>
      <c r="D334" s="273"/>
      <c r="E334" s="23"/>
      <c r="F334" s="319"/>
      <c r="G334" s="85"/>
      <c r="H334" s="150"/>
      <c r="I334" s="150"/>
      <c r="J334" s="23"/>
    </row>
    <row r="335" spans="3:10" ht="30" customHeight="1">
      <c r="C335" s="270"/>
      <c r="D335" s="273"/>
      <c r="E335" s="23"/>
      <c r="F335" s="319"/>
      <c r="G335" s="85"/>
      <c r="H335" s="103"/>
      <c r="I335" s="98"/>
      <c r="J335" s="23"/>
    </row>
    <row r="336" spans="3:10" ht="30" customHeight="1">
      <c r="C336" s="270"/>
      <c r="D336" s="272"/>
      <c r="E336" s="23"/>
      <c r="F336" s="319"/>
      <c r="G336" s="85"/>
      <c r="H336" s="103"/>
      <c r="I336" s="150"/>
      <c r="J336" s="148"/>
    </row>
    <row r="337" spans="3:10" ht="30" customHeight="1">
      <c r="C337" s="270"/>
      <c r="D337" s="273"/>
      <c r="E337" s="23"/>
      <c r="F337" s="319"/>
      <c r="G337" s="85"/>
      <c r="H337" s="150"/>
      <c r="I337" s="101"/>
      <c r="J337" s="23"/>
    </row>
    <row r="338" spans="3:10" ht="30" customHeight="1">
      <c r="C338" s="270"/>
      <c r="D338" s="273"/>
      <c r="E338" s="23"/>
      <c r="F338" s="319"/>
      <c r="G338" s="85"/>
      <c r="H338" s="150"/>
      <c r="I338" s="150"/>
      <c r="J338" s="23"/>
    </row>
    <row r="339" spans="3:10" ht="30" customHeight="1">
      <c r="C339" s="270"/>
      <c r="D339" s="273"/>
      <c r="E339" s="23"/>
      <c r="F339" s="319"/>
      <c r="G339" s="85"/>
      <c r="H339" s="150"/>
      <c r="I339" s="150"/>
      <c r="J339" s="23"/>
    </row>
    <row r="340" spans="3:10" ht="30" customHeight="1">
      <c r="C340" s="270"/>
      <c r="D340" s="272"/>
      <c r="E340" s="23"/>
      <c r="F340" s="319"/>
      <c r="G340" s="85"/>
      <c r="H340" s="150"/>
      <c r="I340" s="150"/>
      <c r="J340" s="23"/>
    </row>
    <row r="341" spans="3:10" ht="30" customHeight="1">
      <c r="C341" s="270"/>
      <c r="D341" s="272"/>
      <c r="E341" s="23"/>
      <c r="F341" s="319"/>
      <c r="G341" s="85"/>
      <c r="H341" s="103"/>
      <c r="I341" s="98"/>
      <c r="J341" s="23"/>
    </row>
    <row r="342" spans="3:10" ht="30" customHeight="1">
      <c r="C342" s="270"/>
      <c r="D342" s="273"/>
      <c r="E342" s="23"/>
      <c r="F342" s="319"/>
      <c r="G342" s="85"/>
      <c r="H342" s="103"/>
      <c r="I342" s="98"/>
      <c r="J342" s="148"/>
    </row>
    <row r="343" spans="3:10" ht="30" customHeight="1">
      <c r="C343" s="254"/>
      <c r="D343" s="256"/>
      <c r="E343" s="23"/>
      <c r="F343" s="319"/>
      <c r="G343" s="85"/>
      <c r="H343" s="150"/>
      <c r="I343" s="101"/>
      <c r="J343" s="23"/>
    </row>
    <row r="344" spans="3:10" ht="30" customHeight="1">
      <c r="C344" s="254"/>
      <c r="D344" s="256"/>
      <c r="E344" s="23"/>
      <c r="F344" s="319"/>
      <c r="G344" s="85"/>
      <c r="H344" s="150"/>
      <c r="I344" s="150"/>
      <c r="J344" s="23"/>
    </row>
    <row r="345" spans="3:10" ht="30" customHeight="1">
      <c r="C345" s="254"/>
      <c r="D345" s="256"/>
      <c r="E345" s="23"/>
      <c r="F345" s="319"/>
      <c r="G345" s="85"/>
      <c r="H345" s="150"/>
      <c r="I345" s="150"/>
      <c r="J345" s="23"/>
    </row>
    <row r="346" spans="3:10" ht="30" customHeight="1">
      <c r="C346" s="254"/>
      <c r="D346" s="256"/>
      <c r="E346" s="23"/>
      <c r="F346" s="319"/>
      <c r="G346" s="85"/>
      <c r="H346" s="150"/>
      <c r="I346" s="150"/>
      <c r="J346" s="23"/>
    </row>
    <row r="347" spans="3:10" ht="30" customHeight="1">
      <c r="C347" s="254"/>
      <c r="D347" s="256"/>
      <c r="E347" s="23"/>
      <c r="F347" s="319"/>
      <c r="G347" s="85"/>
      <c r="H347" s="103"/>
      <c r="I347" s="98"/>
      <c r="J347" s="23"/>
    </row>
    <row r="348" spans="3:10" ht="30" customHeight="1">
      <c r="C348" s="254"/>
      <c r="D348" s="257"/>
      <c r="E348" s="23"/>
      <c r="F348" s="319"/>
      <c r="G348" s="85"/>
      <c r="H348" s="103"/>
      <c r="I348" s="98"/>
      <c r="J348" s="23"/>
    </row>
    <row r="349" spans="3:10" ht="30" customHeight="1">
      <c r="C349" s="254"/>
      <c r="D349" s="257"/>
      <c r="E349" s="23"/>
      <c r="F349" s="319"/>
      <c r="G349" s="85"/>
      <c r="H349" s="103"/>
      <c r="I349" s="98"/>
      <c r="J349" s="23"/>
    </row>
    <row r="350" spans="3:10" ht="30" customHeight="1">
      <c r="C350" s="254"/>
      <c r="D350" s="253"/>
      <c r="E350" s="23"/>
      <c r="F350" s="319"/>
      <c r="G350" s="85"/>
      <c r="H350" s="103"/>
      <c r="I350" s="98"/>
      <c r="J350" s="23"/>
    </row>
    <row r="351" spans="3:10" ht="30" customHeight="1">
      <c r="C351" s="254"/>
      <c r="D351" s="257"/>
      <c r="E351" s="23"/>
      <c r="F351" s="319"/>
      <c r="G351" s="85"/>
      <c r="H351" s="103"/>
      <c r="I351" s="150"/>
      <c r="J351" s="23"/>
    </row>
    <row r="352" spans="3:10" ht="30" customHeight="1">
      <c r="C352" s="254"/>
      <c r="D352" s="257"/>
      <c r="E352" s="23"/>
      <c r="F352" s="319"/>
      <c r="G352" s="85"/>
      <c r="H352" s="103"/>
      <c r="I352" s="98"/>
      <c r="J352" s="23"/>
    </row>
    <row r="353" spans="3:10" ht="30" customHeight="1">
      <c r="C353" s="254"/>
      <c r="D353" s="257"/>
      <c r="E353" s="23"/>
      <c r="F353" s="320"/>
      <c r="G353" s="79"/>
      <c r="H353" s="103"/>
      <c r="I353" s="98"/>
      <c r="J353" s="23"/>
    </row>
    <row r="354" spans="3:10" ht="30" customHeight="1">
      <c r="C354" s="254"/>
      <c r="D354" s="257"/>
      <c r="E354" s="23"/>
      <c r="F354" s="320"/>
      <c r="G354" s="79"/>
      <c r="H354" s="103"/>
      <c r="I354" s="98"/>
      <c r="J354" s="23"/>
    </row>
    <row r="355" spans="3:10" ht="30" customHeight="1">
      <c r="C355" s="254"/>
      <c r="D355" s="257"/>
      <c r="E355" s="23"/>
      <c r="F355" s="320"/>
      <c r="G355" s="79"/>
      <c r="H355" s="103"/>
      <c r="I355" s="98"/>
      <c r="J355" s="23"/>
    </row>
    <row r="356" spans="3:10" ht="30" customHeight="1">
      <c r="C356" s="254"/>
      <c r="D356" s="257"/>
      <c r="E356" s="23"/>
      <c r="F356" s="320"/>
      <c r="G356" s="79"/>
      <c r="H356" s="103"/>
      <c r="I356" s="150"/>
      <c r="J356" s="23"/>
    </row>
    <row r="357" spans="3:10" ht="30" customHeight="1">
      <c r="C357" s="254"/>
      <c r="D357" s="257"/>
      <c r="E357" s="23"/>
      <c r="F357" s="320"/>
      <c r="G357" s="79"/>
      <c r="H357" s="103"/>
      <c r="I357" s="98"/>
      <c r="J357" s="23"/>
    </row>
    <row r="358" spans="3:10" ht="30" customHeight="1">
      <c r="C358" s="254"/>
      <c r="D358" s="257"/>
      <c r="E358" s="23"/>
      <c r="F358" s="320"/>
      <c r="G358" s="79"/>
      <c r="H358" s="103"/>
      <c r="I358" s="98"/>
      <c r="J358" s="23"/>
    </row>
    <row r="359" spans="3:10" ht="30" customHeight="1">
      <c r="C359" s="254"/>
      <c r="D359" s="257"/>
      <c r="E359" s="23"/>
      <c r="F359" s="320"/>
      <c r="G359" s="79"/>
      <c r="H359" s="103"/>
      <c r="I359" s="98"/>
      <c r="J359" s="23"/>
    </row>
    <row r="360" spans="3:10" ht="30" customHeight="1">
      <c r="C360" s="254"/>
      <c r="D360" s="257"/>
      <c r="E360" s="23"/>
      <c r="F360" s="319"/>
      <c r="G360" s="85"/>
      <c r="H360" s="103"/>
      <c r="I360" s="98"/>
      <c r="J360" s="23"/>
    </row>
    <row r="361" spans="3:10" ht="30" customHeight="1">
      <c r="C361" s="254"/>
      <c r="D361" s="256"/>
      <c r="E361" s="23"/>
      <c r="F361" s="319"/>
      <c r="G361" s="85"/>
      <c r="H361" s="103"/>
      <c r="I361" s="98"/>
      <c r="J361" s="23"/>
    </row>
    <row r="362" spans="3:10" ht="30" customHeight="1">
      <c r="C362" s="254"/>
      <c r="D362" s="253"/>
      <c r="E362" s="23"/>
      <c r="F362" s="319"/>
      <c r="G362" s="85"/>
      <c r="H362" s="103"/>
      <c r="I362" s="150"/>
      <c r="J362" s="148"/>
    </row>
    <row r="363" spans="3:10" ht="30" customHeight="1">
      <c r="C363" s="254"/>
      <c r="D363" s="258"/>
      <c r="E363" s="23"/>
      <c r="F363" s="319"/>
      <c r="G363" s="85"/>
      <c r="H363" s="150"/>
      <c r="I363" s="101"/>
      <c r="J363" s="23"/>
    </row>
    <row r="364" spans="3:10" ht="30" customHeight="1">
      <c r="C364" s="254"/>
      <c r="D364" s="259"/>
      <c r="E364" s="77"/>
      <c r="F364" s="319"/>
      <c r="G364" s="85"/>
      <c r="H364" s="150"/>
      <c r="I364" s="150"/>
      <c r="J364" s="23"/>
    </row>
    <row r="365" spans="3:10" ht="30" customHeight="1">
      <c r="C365" s="254"/>
      <c r="D365" s="259"/>
      <c r="E365" s="77"/>
      <c r="F365" s="319"/>
      <c r="G365" s="85"/>
      <c r="H365" s="150"/>
      <c r="I365" s="150"/>
      <c r="J365" s="23"/>
    </row>
    <row r="366" spans="3:10" ht="30" customHeight="1">
      <c r="C366" s="254"/>
      <c r="D366" s="259"/>
      <c r="E366" s="77"/>
      <c r="F366" s="320"/>
      <c r="G366" s="85"/>
      <c r="H366" s="150"/>
      <c r="I366" s="150"/>
      <c r="J366" s="23"/>
    </row>
    <row r="367" spans="3:10" ht="30" customHeight="1">
      <c r="C367" s="254"/>
      <c r="D367" s="259"/>
      <c r="E367" s="77"/>
      <c r="F367" s="320"/>
      <c r="G367" s="85"/>
      <c r="H367" s="103"/>
      <c r="I367" s="98"/>
      <c r="J367" s="23"/>
    </row>
    <row r="368" spans="3:10" ht="30" customHeight="1">
      <c r="C368" s="254"/>
      <c r="D368" s="259"/>
      <c r="E368" s="77"/>
      <c r="F368" s="320"/>
      <c r="G368" s="85"/>
      <c r="H368" s="103"/>
      <c r="I368" s="98"/>
      <c r="J368" s="23"/>
    </row>
    <row r="369" spans="3:10" ht="30" customHeight="1">
      <c r="C369" s="254"/>
      <c r="D369" s="259"/>
      <c r="E369" s="77"/>
      <c r="F369" s="320"/>
      <c r="G369" s="85"/>
      <c r="H369" s="103"/>
      <c r="I369" s="150"/>
      <c r="J369" s="23"/>
    </row>
    <row r="370" spans="3:10" ht="30" customHeight="1">
      <c r="C370" s="254"/>
      <c r="D370" s="259"/>
      <c r="E370" s="77"/>
      <c r="F370" s="320"/>
      <c r="G370" s="85"/>
      <c r="H370" s="103"/>
      <c r="I370" s="98"/>
      <c r="J370" s="23"/>
    </row>
    <row r="371" spans="3:10" ht="30" customHeight="1">
      <c r="C371" s="254"/>
      <c r="D371" s="259"/>
      <c r="E371" s="77"/>
      <c r="F371" s="320"/>
      <c r="G371" s="85"/>
      <c r="H371" s="103"/>
      <c r="I371" s="150"/>
      <c r="J371" s="23"/>
    </row>
    <row r="372" spans="3:10" ht="30" customHeight="1">
      <c r="C372" s="254"/>
      <c r="D372" s="259"/>
      <c r="E372" s="77"/>
      <c r="F372" s="320"/>
      <c r="G372" s="85"/>
      <c r="H372" s="103"/>
      <c r="I372" s="98"/>
      <c r="J372" s="23"/>
    </row>
    <row r="373" spans="3:10" ht="30" customHeight="1">
      <c r="C373" s="254"/>
      <c r="D373" s="259"/>
      <c r="E373" s="77"/>
      <c r="F373" s="319"/>
      <c r="G373" s="85"/>
      <c r="H373" s="103"/>
      <c r="I373" s="150"/>
      <c r="J373" s="23"/>
    </row>
    <row r="374" spans="3:10" ht="30" customHeight="1">
      <c r="C374" s="254"/>
      <c r="D374" s="259"/>
      <c r="E374" s="77"/>
      <c r="F374" s="321"/>
      <c r="G374" s="85"/>
      <c r="H374" s="150"/>
      <c r="I374" s="101"/>
      <c r="J374" s="23"/>
    </row>
    <row r="375" spans="3:10" ht="30" customHeight="1">
      <c r="C375" s="254"/>
      <c r="D375" s="259"/>
      <c r="E375" s="77"/>
      <c r="F375" s="321"/>
      <c r="G375" s="85"/>
      <c r="H375" s="150"/>
      <c r="I375" s="150"/>
      <c r="J375" s="23"/>
    </row>
    <row r="376" spans="3:10" ht="30" customHeight="1">
      <c r="C376" s="254"/>
      <c r="D376" s="256"/>
      <c r="E376" s="77"/>
      <c r="F376" s="322"/>
      <c r="G376" s="85"/>
      <c r="H376" s="150"/>
      <c r="I376" s="150"/>
      <c r="J376" s="23"/>
    </row>
    <row r="377" spans="3:10" ht="30" customHeight="1">
      <c r="C377" s="254"/>
      <c r="D377" s="253"/>
      <c r="E377" s="23"/>
      <c r="F377" s="319"/>
      <c r="G377" s="85"/>
      <c r="H377" s="150"/>
      <c r="I377" s="150"/>
      <c r="J377" s="23"/>
    </row>
    <row r="378" spans="3:10" ht="30" customHeight="1">
      <c r="C378" s="254"/>
      <c r="D378" s="253"/>
      <c r="E378" s="23"/>
      <c r="F378" s="319"/>
      <c r="G378" s="85"/>
      <c r="H378" s="103"/>
      <c r="I378" s="98"/>
      <c r="J378" s="23"/>
    </row>
    <row r="379" spans="3:10" ht="30" customHeight="1">
      <c r="C379" s="254"/>
      <c r="D379" s="253"/>
      <c r="E379" s="23"/>
      <c r="F379" s="319"/>
      <c r="G379" s="85"/>
      <c r="H379" s="103"/>
      <c r="I379" s="98"/>
      <c r="J379" s="23"/>
    </row>
    <row r="380" spans="3:10" ht="30" customHeight="1">
      <c r="C380" s="254"/>
      <c r="D380" s="253"/>
      <c r="E380" s="23"/>
      <c r="F380" s="319"/>
      <c r="G380" s="85"/>
      <c r="H380" s="103"/>
      <c r="I380" s="98"/>
      <c r="J380" s="23"/>
    </row>
    <row r="381" spans="3:10" ht="30" customHeight="1">
      <c r="C381" s="254"/>
      <c r="D381" s="253"/>
      <c r="E381" s="23"/>
      <c r="F381" s="319"/>
      <c r="G381" s="85"/>
      <c r="H381" s="103"/>
      <c r="I381" s="98"/>
      <c r="J381" s="23"/>
    </row>
    <row r="382" spans="3:10" ht="30" customHeight="1">
      <c r="C382" s="254"/>
      <c r="D382" s="253"/>
      <c r="E382" s="23"/>
      <c r="F382" s="319"/>
      <c r="G382" s="85"/>
      <c r="H382" s="103"/>
      <c r="I382" s="98"/>
      <c r="J382" s="23"/>
    </row>
    <row r="383" spans="3:10" ht="30" customHeight="1">
      <c r="C383" s="254"/>
      <c r="D383" s="253"/>
      <c r="E383" s="23"/>
      <c r="F383" s="319"/>
      <c r="G383" s="85"/>
      <c r="H383" s="103"/>
      <c r="I383" s="98"/>
      <c r="J383" s="23"/>
    </row>
    <row r="384" spans="3:10" ht="30" customHeight="1">
      <c r="C384" s="254"/>
      <c r="D384" s="271"/>
      <c r="E384" s="23"/>
      <c r="F384" s="319"/>
      <c r="G384" s="85"/>
      <c r="H384" s="103"/>
      <c r="I384" s="150"/>
      <c r="J384" s="23"/>
    </row>
    <row r="385" spans="3:10" ht="30" customHeight="1">
      <c r="C385" s="254"/>
      <c r="D385" s="256"/>
      <c r="E385" s="23"/>
      <c r="F385" s="319"/>
      <c r="G385" s="85"/>
      <c r="H385" s="103"/>
      <c r="I385" s="98"/>
      <c r="J385" s="23"/>
    </row>
    <row r="386" spans="3:10" ht="30" customHeight="1">
      <c r="C386" s="254"/>
      <c r="D386" s="261"/>
      <c r="E386" s="23"/>
      <c r="F386" s="319"/>
      <c r="G386" s="85"/>
      <c r="H386" s="103"/>
      <c r="I386" s="98"/>
      <c r="J386" s="23"/>
    </row>
    <row r="387" spans="3:10" ht="30" customHeight="1">
      <c r="C387" s="254"/>
      <c r="D387" s="261"/>
      <c r="E387" s="23"/>
      <c r="F387" s="319"/>
      <c r="G387" s="85"/>
      <c r="H387" s="103"/>
      <c r="I387" s="150"/>
      <c r="J387" s="23"/>
    </row>
    <row r="388" spans="3:10" ht="30" customHeight="1">
      <c r="C388" s="254"/>
      <c r="D388" s="261"/>
      <c r="E388" s="23"/>
      <c r="F388" s="319"/>
      <c r="G388" s="85"/>
      <c r="H388" s="103"/>
      <c r="I388" s="98"/>
      <c r="J388" s="23"/>
    </row>
    <row r="389" spans="3:10" ht="30" customHeight="1">
      <c r="C389" s="254"/>
      <c r="D389" s="261"/>
      <c r="E389" s="23"/>
      <c r="F389" s="319"/>
      <c r="G389" s="85"/>
      <c r="H389" s="103"/>
      <c r="I389" s="98"/>
      <c r="J389" s="23"/>
    </row>
    <row r="390" spans="3:10" ht="30" customHeight="1">
      <c r="C390" s="254"/>
      <c r="D390" s="256"/>
      <c r="E390" s="23"/>
      <c r="F390" s="319"/>
      <c r="G390" s="85"/>
      <c r="H390" s="150"/>
      <c r="I390" s="101"/>
      <c r="J390" s="23"/>
    </row>
    <row r="391" spans="3:10" ht="30" customHeight="1">
      <c r="C391" s="254"/>
      <c r="D391" s="256"/>
      <c r="E391" s="23"/>
      <c r="F391" s="319"/>
      <c r="G391" s="85"/>
      <c r="H391" s="150"/>
      <c r="I391" s="101"/>
      <c r="J391" s="23"/>
    </row>
    <row r="392" spans="3:10" ht="30" customHeight="1">
      <c r="C392" s="254"/>
      <c r="D392" s="256"/>
      <c r="E392" s="23"/>
      <c r="F392" s="319"/>
      <c r="G392" s="85"/>
      <c r="H392" s="150"/>
      <c r="I392" s="101"/>
      <c r="J392" s="23"/>
    </row>
    <row r="393" spans="3:10" ht="30" customHeight="1">
      <c r="C393" s="254"/>
      <c r="D393" s="253"/>
      <c r="E393" s="23"/>
      <c r="F393" s="319"/>
      <c r="G393" s="85"/>
      <c r="H393" s="150"/>
      <c r="I393" s="150"/>
      <c r="J393" s="23"/>
    </row>
    <row r="394" spans="3:10" ht="30" customHeight="1">
      <c r="C394" s="254"/>
      <c r="D394" s="253"/>
      <c r="E394" s="23"/>
      <c r="F394" s="319"/>
      <c r="G394" s="85"/>
      <c r="H394" s="150"/>
      <c r="I394" s="150"/>
      <c r="J394" s="23"/>
    </row>
    <row r="395" spans="3:10" ht="30" customHeight="1">
      <c r="C395" s="254"/>
      <c r="D395" s="253"/>
      <c r="E395" s="23"/>
      <c r="F395" s="86"/>
      <c r="G395" s="85"/>
      <c r="H395" s="150"/>
      <c r="I395" s="150"/>
      <c r="J395" s="23"/>
    </row>
    <row r="396" spans="3:10" ht="30" customHeight="1">
      <c r="C396" s="254"/>
      <c r="D396" s="253"/>
      <c r="E396" s="23"/>
      <c r="F396" s="87"/>
      <c r="G396" s="85"/>
      <c r="H396" s="150"/>
      <c r="I396" s="98"/>
      <c r="J396" s="23"/>
    </row>
    <row r="397" spans="3:10" ht="30" customHeight="1">
      <c r="C397" s="254"/>
      <c r="D397" s="253"/>
      <c r="E397" s="23"/>
      <c r="F397" s="86"/>
      <c r="G397" s="85"/>
      <c r="H397" s="150"/>
      <c r="I397" s="101"/>
      <c r="J397" s="23"/>
    </row>
    <row r="398" spans="3:10" ht="30" customHeight="1">
      <c r="C398" s="254"/>
      <c r="D398" s="258"/>
      <c r="E398" s="23"/>
      <c r="F398" s="86"/>
      <c r="G398" s="85"/>
      <c r="H398" s="150"/>
      <c r="I398" s="101"/>
      <c r="J398" s="23"/>
    </row>
    <row r="399" spans="3:10" ht="30" customHeight="1">
      <c r="C399" s="254"/>
      <c r="D399" s="253"/>
      <c r="E399" s="23"/>
      <c r="F399" s="86"/>
      <c r="G399" s="85"/>
      <c r="H399" s="150"/>
      <c r="I399" s="150"/>
      <c r="J399" s="23"/>
    </row>
    <row r="400" spans="3:10" ht="30" customHeight="1">
      <c r="C400" s="254"/>
      <c r="D400" s="271"/>
      <c r="E400" s="23"/>
      <c r="F400" s="86"/>
      <c r="G400" s="85"/>
      <c r="H400" s="150"/>
      <c r="I400" s="150"/>
      <c r="J400" s="23"/>
    </row>
    <row r="401" spans="3:10" ht="30" customHeight="1">
      <c r="C401" s="254"/>
      <c r="D401" s="271"/>
      <c r="E401" s="23"/>
      <c r="F401" s="86"/>
      <c r="G401" s="85"/>
      <c r="H401" s="150"/>
      <c r="I401" s="150"/>
      <c r="J401" s="23"/>
    </row>
    <row r="402" spans="3:10" ht="30" customHeight="1">
      <c r="C402" s="254"/>
      <c r="D402" s="253"/>
      <c r="E402" s="23"/>
      <c r="F402" s="87"/>
      <c r="G402" s="85"/>
      <c r="H402" s="103"/>
      <c r="I402" s="98"/>
      <c r="J402" s="23"/>
    </row>
    <row r="403" spans="3:10" ht="30" customHeight="1">
      <c r="C403" s="254"/>
      <c r="D403" s="258"/>
      <c r="E403" s="23"/>
      <c r="F403" s="86"/>
      <c r="G403" s="85"/>
      <c r="H403" s="150"/>
      <c r="I403" s="101"/>
      <c r="J403" s="23"/>
    </row>
    <row r="404" spans="3:10" ht="30" customHeight="1">
      <c r="C404" s="254"/>
      <c r="D404" s="256"/>
      <c r="E404" s="23"/>
      <c r="F404" s="86"/>
      <c r="G404" s="85"/>
      <c r="H404" s="150"/>
      <c r="I404" s="101"/>
      <c r="J404" s="23"/>
    </row>
    <row r="405" spans="3:10" ht="30" customHeight="1">
      <c r="C405" s="254"/>
      <c r="D405" s="256"/>
      <c r="E405" s="23"/>
      <c r="F405" s="86"/>
      <c r="G405" s="85"/>
      <c r="H405" s="150"/>
      <c r="I405" s="150"/>
      <c r="J405" s="23"/>
    </row>
    <row r="406" spans="3:10" ht="30" customHeight="1">
      <c r="C406" s="254"/>
      <c r="D406" s="256"/>
      <c r="E406" s="23"/>
      <c r="F406" s="86"/>
      <c r="G406" s="85"/>
      <c r="H406" s="103"/>
      <c r="I406" s="98"/>
      <c r="J406" s="151"/>
    </row>
    <row r="407" spans="3:10" ht="30" customHeight="1">
      <c r="C407" s="254"/>
      <c r="D407" s="257"/>
      <c r="E407" s="23"/>
      <c r="F407" s="86"/>
      <c r="G407" s="85"/>
      <c r="H407" s="103"/>
      <c r="I407" s="98"/>
      <c r="J407" s="151"/>
    </row>
    <row r="408" spans="3:10" ht="30" customHeight="1">
      <c r="C408" s="254"/>
      <c r="D408" s="257"/>
      <c r="E408" s="23"/>
      <c r="F408" s="86"/>
      <c r="G408" s="85"/>
      <c r="H408" s="103"/>
      <c r="I408" s="98"/>
      <c r="J408" s="151"/>
    </row>
    <row r="409" spans="3:10" ht="30" customHeight="1">
      <c r="C409" s="254"/>
      <c r="D409" s="253"/>
      <c r="E409" s="23"/>
      <c r="F409" s="86"/>
      <c r="G409" s="85"/>
      <c r="H409" s="150"/>
      <c r="I409" s="101"/>
      <c r="J409" s="23"/>
    </row>
    <row r="410" spans="3:10" ht="30" customHeight="1">
      <c r="C410" s="254"/>
      <c r="D410" s="257"/>
      <c r="E410" s="23"/>
      <c r="F410" s="86"/>
      <c r="G410" s="85"/>
      <c r="H410" s="150"/>
      <c r="I410" s="150"/>
      <c r="J410" s="23"/>
    </row>
    <row r="411" spans="3:10" ht="30" customHeight="1">
      <c r="C411" s="254"/>
      <c r="D411" s="257"/>
      <c r="E411" s="23"/>
      <c r="F411" s="86"/>
      <c r="G411" s="85"/>
      <c r="H411" s="150"/>
      <c r="I411" s="150"/>
      <c r="J411" s="23"/>
    </row>
    <row r="412" spans="3:10" ht="30" customHeight="1">
      <c r="C412" s="254"/>
      <c r="D412" s="257"/>
      <c r="E412" s="23"/>
      <c r="F412" s="88"/>
      <c r="G412" s="79"/>
      <c r="H412" s="150"/>
      <c r="I412" s="150"/>
      <c r="J412" s="23"/>
    </row>
    <row r="413" spans="3:10" ht="30" customHeight="1">
      <c r="C413" s="254"/>
      <c r="D413" s="257"/>
      <c r="E413" s="23"/>
      <c r="F413" s="88"/>
      <c r="G413" s="79"/>
      <c r="H413" s="103"/>
      <c r="I413" s="98"/>
      <c r="J413" s="23"/>
    </row>
    <row r="414" spans="3:10" ht="30" customHeight="1">
      <c r="C414" s="254"/>
      <c r="D414" s="257"/>
      <c r="E414" s="23"/>
      <c r="F414" s="88"/>
      <c r="G414" s="79"/>
      <c r="H414" s="103"/>
      <c r="I414" s="98"/>
      <c r="J414" s="23"/>
    </row>
    <row r="415" spans="3:10" ht="30" customHeight="1">
      <c r="C415" s="254"/>
      <c r="D415" s="255"/>
      <c r="E415" s="23"/>
      <c r="F415" s="86"/>
      <c r="G415" s="85"/>
      <c r="H415" s="103"/>
      <c r="I415" s="98"/>
      <c r="J415" s="23"/>
    </row>
    <row r="416" spans="3:10" ht="30" customHeight="1">
      <c r="C416" s="254"/>
      <c r="D416" s="253"/>
      <c r="E416" s="23"/>
      <c r="F416" s="86"/>
      <c r="G416" s="85"/>
      <c r="H416" s="103"/>
      <c r="I416" s="98"/>
      <c r="J416" s="23"/>
    </row>
    <row r="417" spans="3:10" ht="30" customHeight="1">
      <c r="C417" s="254"/>
      <c r="D417" s="258"/>
      <c r="E417" s="23"/>
      <c r="F417" s="86"/>
      <c r="G417" s="85"/>
      <c r="H417" s="103"/>
      <c r="I417" s="98"/>
      <c r="J417" s="151"/>
    </row>
    <row r="418" spans="3:10" ht="30" customHeight="1">
      <c r="C418" s="254"/>
      <c r="D418" s="259"/>
      <c r="E418" s="23"/>
      <c r="F418" s="86"/>
      <c r="G418" s="85"/>
      <c r="H418" s="150"/>
      <c r="I418" s="101"/>
      <c r="J418" s="23"/>
    </row>
    <row r="419" spans="3:10" ht="30" customHeight="1">
      <c r="C419" s="254"/>
      <c r="D419" s="259"/>
      <c r="E419" s="23"/>
      <c r="F419" s="86"/>
      <c r="G419" s="85"/>
      <c r="H419" s="150"/>
      <c r="I419" s="150"/>
      <c r="J419" s="23"/>
    </row>
    <row r="420" spans="3:10" ht="30" customHeight="1">
      <c r="C420" s="254"/>
      <c r="D420" s="259"/>
      <c r="E420" s="23"/>
      <c r="F420" s="88"/>
      <c r="G420" s="79"/>
      <c r="H420" s="150"/>
      <c r="I420" s="150"/>
      <c r="J420" s="23"/>
    </row>
    <row r="421" spans="3:10" ht="30" customHeight="1">
      <c r="C421" s="254"/>
      <c r="D421" s="259"/>
      <c r="E421" s="23"/>
      <c r="F421" s="88"/>
      <c r="G421" s="79"/>
      <c r="H421" s="150"/>
      <c r="I421" s="98"/>
      <c r="J421" s="23"/>
    </row>
    <row r="422" spans="3:10" ht="30" customHeight="1">
      <c r="C422" s="254"/>
      <c r="D422" s="259"/>
      <c r="E422" s="23"/>
      <c r="F422" s="88"/>
      <c r="G422" s="79"/>
      <c r="H422" s="103"/>
      <c r="I422" s="98"/>
      <c r="J422" s="23"/>
    </row>
    <row r="423" spans="3:10" ht="30" customHeight="1">
      <c r="C423" s="254"/>
      <c r="D423" s="259"/>
      <c r="E423" s="77"/>
      <c r="F423" s="88"/>
      <c r="G423" s="85"/>
      <c r="H423" s="103"/>
      <c r="I423" s="98"/>
      <c r="J423" s="23"/>
    </row>
    <row r="424" spans="3:10" ht="30" customHeight="1">
      <c r="C424" s="254"/>
      <c r="D424" s="255"/>
      <c r="E424" s="77"/>
      <c r="F424" s="152"/>
      <c r="G424" s="85"/>
      <c r="H424" s="103"/>
      <c r="I424" s="98"/>
      <c r="J424" s="23"/>
    </row>
    <row r="425" spans="3:10" ht="30" customHeight="1">
      <c r="C425" s="254"/>
      <c r="D425" s="253"/>
      <c r="E425" s="80"/>
      <c r="F425" s="152"/>
      <c r="G425" s="85"/>
      <c r="H425" s="103"/>
      <c r="I425" s="98"/>
      <c r="J425" s="23"/>
    </row>
    <row r="426" spans="3:10" ht="30" customHeight="1">
      <c r="C426" s="254"/>
      <c r="D426" s="253"/>
      <c r="E426" s="80"/>
      <c r="F426" s="152"/>
      <c r="G426" s="85"/>
      <c r="H426" s="103"/>
      <c r="I426" s="98"/>
      <c r="J426" s="23"/>
    </row>
    <row r="427" spans="3:10" ht="30" customHeight="1">
      <c r="C427" s="254"/>
      <c r="D427" s="253"/>
      <c r="E427" s="153"/>
      <c r="F427" s="154"/>
      <c r="G427" s="85"/>
      <c r="H427" s="103"/>
      <c r="I427" s="98"/>
      <c r="J427" s="151"/>
    </row>
    <row r="428" spans="3:10" ht="30" customHeight="1">
      <c r="C428" s="254"/>
      <c r="D428" s="252"/>
      <c r="E428" s="23"/>
      <c r="F428" s="70"/>
      <c r="G428" s="85"/>
      <c r="H428" s="150"/>
      <c r="I428" s="101"/>
      <c r="J428" s="23"/>
    </row>
    <row r="429" spans="3:10" ht="30" customHeight="1">
      <c r="C429" s="254"/>
      <c r="D429" s="253"/>
      <c r="E429" s="23"/>
      <c r="F429" s="70"/>
      <c r="G429" s="85"/>
      <c r="H429" s="150"/>
      <c r="I429" s="150"/>
      <c r="J429" s="23"/>
    </row>
    <row r="430" spans="3:10" ht="30" customHeight="1">
      <c r="C430" s="254"/>
      <c r="D430" s="260"/>
      <c r="E430" s="23"/>
      <c r="F430" s="70"/>
      <c r="G430" s="85"/>
      <c r="H430" s="150"/>
      <c r="I430" s="150"/>
      <c r="J430" s="23"/>
    </row>
    <row r="431" spans="3:10" ht="30" customHeight="1">
      <c r="C431" s="254"/>
      <c r="D431" s="257"/>
      <c r="E431" s="80"/>
      <c r="F431" s="70"/>
      <c r="G431" s="85"/>
      <c r="H431" s="150"/>
      <c r="I431" s="150"/>
      <c r="J431" s="23"/>
    </row>
    <row r="432" spans="3:10" ht="30" customHeight="1">
      <c r="C432" s="254"/>
      <c r="D432" s="257"/>
      <c r="E432" s="80"/>
      <c r="F432" s="70"/>
      <c r="G432" s="85"/>
      <c r="H432" s="150"/>
      <c r="I432" s="98"/>
      <c r="J432" s="23"/>
    </row>
    <row r="433" spans="3:10" ht="30" customHeight="1">
      <c r="C433" s="254"/>
      <c r="D433" s="252"/>
      <c r="E433" s="23"/>
      <c r="F433" s="70"/>
      <c r="G433" s="23"/>
      <c r="H433" s="150"/>
      <c r="I433" s="101"/>
      <c r="J433" s="23"/>
    </row>
    <row r="434" spans="3:10" ht="30" customHeight="1">
      <c r="C434" s="254"/>
      <c r="D434" s="262"/>
      <c r="E434" s="23"/>
      <c r="F434" s="70"/>
      <c r="G434" s="85"/>
      <c r="H434" s="150"/>
      <c r="I434" s="150"/>
      <c r="J434" s="23"/>
    </row>
    <row r="435" spans="3:10" ht="30" customHeight="1">
      <c r="C435" s="254"/>
      <c r="D435" s="192"/>
      <c r="E435" s="23"/>
      <c r="F435" s="70"/>
      <c r="G435" s="85"/>
      <c r="H435" s="150"/>
      <c r="I435" s="150"/>
      <c r="J435" s="23"/>
    </row>
    <row r="436" spans="3:10" ht="30" customHeight="1">
      <c r="C436" s="254"/>
      <c r="D436" s="256"/>
      <c r="E436" s="23"/>
      <c r="F436" s="70"/>
      <c r="G436" s="85"/>
      <c r="H436" s="150"/>
      <c r="I436" s="150"/>
      <c r="J436" s="23"/>
    </row>
    <row r="437" spans="3:10" ht="30" customHeight="1">
      <c r="C437" s="254"/>
      <c r="D437" s="253"/>
      <c r="E437" s="80"/>
      <c r="F437" s="152"/>
      <c r="G437" s="85"/>
      <c r="H437" s="103"/>
      <c r="I437" s="98"/>
      <c r="J437" s="23"/>
    </row>
    <row r="438" spans="3:10" ht="30" customHeight="1">
      <c r="C438" s="254"/>
      <c r="D438" s="253"/>
      <c r="E438" s="80"/>
      <c r="F438" s="154"/>
      <c r="G438" s="85"/>
      <c r="H438" s="103"/>
      <c r="I438" s="98"/>
      <c r="J438" s="23"/>
    </row>
    <row r="439" spans="3:10" ht="30" customHeight="1">
      <c r="C439" s="254"/>
      <c r="D439" s="253"/>
      <c r="E439" s="80"/>
      <c r="F439" s="70"/>
      <c r="G439" s="85"/>
      <c r="H439" s="103"/>
      <c r="I439" s="98"/>
      <c r="J439" s="23"/>
    </row>
    <row r="440" spans="3:10" ht="30" customHeight="1">
      <c r="C440" s="254"/>
      <c r="D440" s="253"/>
      <c r="E440" s="80"/>
      <c r="F440" s="70"/>
      <c r="G440" s="85"/>
      <c r="H440" s="103"/>
      <c r="I440" s="98"/>
      <c r="J440" s="151"/>
    </row>
    <row r="441" spans="3:10" ht="30" customHeight="1">
      <c r="C441" s="254"/>
      <c r="D441" s="253"/>
      <c r="E441" s="80"/>
      <c r="F441" s="70"/>
      <c r="G441" s="85"/>
      <c r="H441" s="103"/>
      <c r="I441" s="98"/>
      <c r="J441" s="151"/>
    </row>
    <row r="442" spans="3:10" ht="30" customHeight="1">
      <c r="C442" s="254"/>
      <c r="D442" s="253"/>
      <c r="E442" s="80"/>
      <c r="F442" s="70"/>
      <c r="G442" s="85"/>
      <c r="H442" s="103"/>
      <c r="I442" s="98"/>
      <c r="J442" s="151"/>
    </row>
    <row r="443" spans="3:10" ht="30" customHeight="1">
      <c r="C443" s="254"/>
      <c r="D443" s="253"/>
      <c r="E443" s="80"/>
      <c r="F443" s="70"/>
      <c r="G443" s="85"/>
      <c r="H443" s="103"/>
      <c r="I443" s="98"/>
      <c r="J443" s="151"/>
    </row>
    <row r="444" spans="3:10" ht="30" customHeight="1">
      <c r="C444" s="254"/>
      <c r="D444" s="253"/>
      <c r="E444" s="23"/>
      <c r="F444" s="70"/>
      <c r="G444" s="85"/>
      <c r="H444" s="103"/>
      <c r="I444" s="150"/>
      <c r="J444" s="151"/>
    </row>
    <row r="445" spans="3:10" ht="30" customHeight="1">
      <c r="C445" s="254"/>
      <c r="D445" s="253"/>
      <c r="E445" s="80"/>
      <c r="F445" s="152"/>
      <c r="G445" s="85"/>
      <c r="H445" s="103"/>
      <c r="I445" s="98"/>
      <c r="J445" s="23"/>
    </row>
    <row r="446" spans="3:10" ht="30" customHeight="1">
      <c r="C446" s="254"/>
      <c r="D446" s="255"/>
      <c r="E446" s="23"/>
      <c r="F446" s="70"/>
      <c r="G446" s="85"/>
      <c r="H446" s="150"/>
      <c r="I446" s="101"/>
      <c r="J446" s="23"/>
    </row>
    <row r="447" spans="3:10" ht="30" customHeight="1">
      <c r="C447" s="254"/>
      <c r="D447" s="255"/>
      <c r="E447" s="23"/>
      <c r="F447" s="70"/>
      <c r="G447" s="85"/>
      <c r="H447" s="150"/>
      <c r="I447" s="101"/>
      <c r="J447" s="23"/>
    </row>
    <row r="448" spans="3:10" ht="30" customHeight="1">
      <c r="C448" s="254"/>
      <c r="D448" s="192"/>
      <c r="E448" s="23"/>
      <c r="F448" s="70"/>
      <c r="G448" s="85"/>
      <c r="H448" s="103"/>
      <c r="I448" s="150"/>
      <c r="J448" s="23"/>
    </row>
    <row r="449" spans="3:10" ht="30" customHeight="1">
      <c r="C449" s="254"/>
      <c r="D449" s="257"/>
      <c r="E449" s="80"/>
      <c r="F449" s="70"/>
      <c r="G449" s="85"/>
      <c r="H449" s="150"/>
      <c r="I449" s="150"/>
      <c r="J449" s="23"/>
    </row>
    <row r="450" spans="3:10" ht="30" customHeight="1">
      <c r="C450" s="254"/>
      <c r="D450" s="257"/>
      <c r="E450" s="80"/>
      <c r="F450" s="70"/>
      <c r="G450" s="85"/>
      <c r="H450" s="150"/>
      <c r="I450" s="98"/>
      <c r="J450" s="23"/>
    </row>
    <row r="451" spans="3:10" ht="30" customHeight="1">
      <c r="C451" s="254"/>
      <c r="D451" s="255"/>
      <c r="E451" s="23"/>
      <c r="F451" s="70"/>
      <c r="G451" s="85"/>
      <c r="H451" s="150"/>
      <c r="I451" s="101"/>
      <c r="J451" s="23"/>
    </row>
    <row r="452" spans="3:10" ht="30" customHeight="1">
      <c r="C452" s="254"/>
      <c r="D452" s="253"/>
      <c r="E452" s="23"/>
      <c r="F452" s="70"/>
      <c r="G452" s="85"/>
      <c r="H452" s="103"/>
      <c r="I452" s="150"/>
      <c r="J452" s="23"/>
    </row>
    <row r="453" spans="3:10" ht="30" customHeight="1">
      <c r="C453" s="254"/>
      <c r="D453" s="262"/>
      <c r="E453" s="23"/>
      <c r="F453" s="70"/>
      <c r="G453" s="85"/>
      <c r="H453" s="103"/>
      <c r="I453" s="150"/>
      <c r="J453" s="23"/>
    </row>
    <row r="454" spans="3:10" ht="30" customHeight="1">
      <c r="C454" s="254"/>
      <c r="D454" s="192"/>
      <c r="E454" s="23"/>
      <c r="F454" s="70"/>
      <c r="G454" s="85"/>
      <c r="H454" s="103"/>
      <c r="I454" s="150"/>
      <c r="J454" s="23"/>
    </row>
    <row r="455" spans="3:10" ht="30" customHeight="1">
      <c r="C455" s="254"/>
      <c r="D455" s="253"/>
      <c r="E455" s="80"/>
      <c r="F455" s="154"/>
      <c r="G455" s="85"/>
      <c r="H455" s="103"/>
      <c r="I455" s="98"/>
      <c r="J455" s="23"/>
    </row>
    <row r="456" spans="3:10" ht="30" customHeight="1">
      <c r="C456" s="254"/>
      <c r="D456" s="253"/>
      <c r="E456" s="80"/>
      <c r="F456" s="154"/>
      <c r="G456" s="85"/>
      <c r="H456" s="103"/>
      <c r="I456" s="98"/>
      <c r="J456" s="23"/>
    </row>
    <row r="457" spans="3:10" ht="30" customHeight="1">
      <c r="C457" s="254"/>
      <c r="D457" s="253"/>
      <c r="E457" s="80"/>
      <c r="F457" s="154"/>
      <c r="G457" s="85"/>
      <c r="H457" s="103"/>
      <c r="I457" s="98"/>
      <c r="J457" s="23"/>
    </row>
    <row r="458" spans="3:10" ht="30" customHeight="1">
      <c r="C458" s="254"/>
      <c r="D458" s="253"/>
      <c r="E458" s="80"/>
      <c r="F458" s="154"/>
      <c r="G458" s="85"/>
      <c r="H458" s="103"/>
      <c r="I458" s="98"/>
      <c r="J458" s="23"/>
    </row>
    <row r="459" spans="3:10" ht="30" customHeight="1">
      <c r="C459" s="254"/>
      <c r="D459" s="253"/>
      <c r="E459" s="80"/>
      <c r="F459" s="154"/>
      <c r="G459" s="85"/>
      <c r="H459" s="103"/>
      <c r="I459" s="98"/>
      <c r="J459" s="23"/>
    </row>
    <row r="460" spans="3:10" ht="30" customHeight="1">
      <c r="C460" s="254"/>
      <c r="D460" s="253"/>
      <c r="E460" s="80"/>
      <c r="F460" s="154"/>
      <c r="G460" s="85"/>
      <c r="H460" s="103"/>
      <c r="I460" s="98"/>
      <c r="J460" s="23"/>
    </row>
    <row r="461" spans="3:10" ht="30" customHeight="1">
      <c r="C461" s="254"/>
      <c r="D461" s="253"/>
      <c r="E461" s="80"/>
      <c r="F461" s="154"/>
      <c r="G461" s="85"/>
      <c r="H461" s="103"/>
      <c r="I461" s="98"/>
      <c r="J461" s="23"/>
    </row>
    <row r="462" spans="3:10" ht="30" customHeight="1">
      <c r="C462" s="254"/>
      <c r="D462" s="253"/>
      <c r="E462" s="80"/>
      <c r="F462" s="152"/>
      <c r="G462" s="85"/>
      <c r="H462" s="103"/>
      <c r="I462" s="98"/>
      <c r="J462" s="148"/>
    </row>
    <row r="463" spans="3:10" ht="30" customHeight="1">
      <c r="C463" s="254"/>
      <c r="D463" s="255"/>
      <c r="E463" s="23"/>
      <c r="F463" s="70"/>
      <c r="G463" s="85"/>
      <c r="H463" s="150"/>
      <c r="I463" s="101"/>
      <c r="J463" s="23"/>
    </row>
    <row r="464" spans="3:10" ht="30" customHeight="1">
      <c r="C464" s="254"/>
      <c r="D464" s="260"/>
      <c r="E464" s="23"/>
      <c r="F464" s="70"/>
      <c r="G464" s="23"/>
      <c r="H464" s="150"/>
      <c r="I464" s="150"/>
      <c r="J464" s="23"/>
    </row>
    <row r="465" spans="3:10" ht="30" customHeight="1">
      <c r="C465" s="254"/>
      <c r="D465" s="260"/>
      <c r="E465" s="23"/>
      <c r="F465" s="70"/>
      <c r="G465" s="23"/>
      <c r="H465" s="150"/>
      <c r="I465" s="150"/>
      <c r="J465" s="23"/>
    </row>
    <row r="466" spans="3:10" ht="30" customHeight="1">
      <c r="C466" s="254"/>
      <c r="D466" s="260"/>
      <c r="E466" s="23"/>
      <c r="F466" s="70"/>
      <c r="G466" s="23"/>
      <c r="H466" s="150"/>
      <c r="I466" s="150"/>
      <c r="J466" s="23"/>
    </row>
    <row r="467" spans="3:10" ht="30" customHeight="1">
      <c r="C467" s="254"/>
      <c r="D467" s="260"/>
      <c r="E467" s="23"/>
      <c r="F467" s="70"/>
      <c r="G467" s="23"/>
      <c r="H467" s="150"/>
      <c r="I467" s="150"/>
      <c r="J467" s="23"/>
    </row>
    <row r="468" spans="3:10" ht="30" customHeight="1">
      <c r="C468" s="254"/>
      <c r="D468" s="260"/>
      <c r="E468" s="23"/>
      <c r="F468" s="70"/>
      <c r="G468" s="23"/>
      <c r="H468" s="150"/>
      <c r="I468" s="150"/>
      <c r="J468" s="23"/>
    </row>
    <row r="469" spans="3:10" ht="30" customHeight="1">
      <c r="C469" s="254"/>
      <c r="D469" s="260"/>
      <c r="E469" s="23"/>
      <c r="F469" s="70"/>
      <c r="G469" s="23"/>
      <c r="H469" s="150"/>
      <c r="I469" s="150"/>
      <c r="J469" s="23"/>
    </row>
    <row r="470" spans="3:10" ht="30" customHeight="1">
      <c r="C470" s="254"/>
      <c r="D470" s="260"/>
      <c r="E470" s="23"/>
      <c r="F470" s="70"/>
      <c r="G470" s="23"/>
      <c r="H470" s="150"/>
      <c r="I470" s="150"/>
      <c r="J470" s="23"/>
    </row>
    <row r="471" spans="3:10" ht="30" customHeight="1">
      <c r="C471" s="254"/>
      <c r="D471" s="260"/>
      <c r="E471" s="23"/>
      <c r="F471" s="70"/>
      <c r="G471" s="23"/>
      <c r="H471" s="150"/>
      <c r="I471" s="150"/>
      <c r="J471" s="23"/>
    </row>
    <row r="472" spans="3:10" ht="30" customHeight="1">
      <c r="C472" s="254"/>
      <c r="D472" s="260"/>
      <c r="E472" s="23"/>
      <c r="F472" s="70"/>
      <c r="G472" s="23"/>
      <c r="H472" s="150"/>
      <c r="I472" s="150"/>
      <c r="J472" s="23"/>
    </row>
    <row r="473" spans="3:10" ht="30" customHeight="1">
      <c r="C473" s="254"/>
      <c r="D473" s="260"/>
      <c r="E473" s="23"/>
      <c r="F473" s="70"/>
      <c r="G473" s="23"/>
      <c r="H473" s="150"/>
      <c r="I473" s="150"/>
      <c r="J473" s="23"/>
    </row>
    <row r="474" spans="3:10" ht="30" customHeight="1">
      <c r="C474" s="254"/>
      <c r="D474" s="260"/>
      <c r="E474" s="23"/>
      <c r="F474" s="70"/>
      <c r="G474" s="23"/>
      <c r="H474" s="150"/>
      <c r="I474" s="150"/>
      <c r="J474" s="23"/>
    </row>
    <row r="475" spans="3:10" ht="30" customHeight="1">
      <c r="C475" s="254"/>
      <c r="D475" s="260"/>
      <c r="E475" s="23"/>
      <c r="F475" s="70"/>
      <c r="G475" s="23"/>
      <c r="H475" s="150"/>
      <c r="I475" s="150"/>
      <c r="J475" s="23"/>
    </row>
    <row r="476" spans="3:10" ht="30" customHeight="1">
      <c r="C476" s="254"/>
      <c r="D476" s="260"/>
      <c r="E476" s="23"/>
      <c r="F476" s="70"/>
      <c r="G476" s="23"/>
      <c r="H476" s="150"/>
      <c r="I476" s="150"/>
      <c r="J476" s="23"/>
    </row>
    <row r="477" spans="3:10" ht="30" customHeight="1">
      <c r="C477" s="254"/>
      <c r="D477" s="260"/>
      <c r="E477" s="23"/>
      <c r="F477" s="70"/>
      <c r="G477" s="23"/>
      <c r="H477" s="150"/>
      <c r="I477" s="150"/>
      <c r="J477" s="23"/>
    </row>
    <row r="478" spans="3:10" ht="30" customHeight="1">
      <c r="C478" s="254"/>
      <c r="D478" s="260"/>
      <c r="E478" s="23"/>
      <c r="F478" s="70"/>
      <c r="G478" s="23"/>
      <c r="H478" s="150"/>
      <c r="I478" s="150"/>
      <c r="J478" s="23"/>
    </row>
    <row r="479" spans="3:10" ht="30" customHeight="1">
      <c r="C479" s="254"/>
      <c r="D479" s="260"/>
      <c r="E479" s="23"/>
      <c r="F479" s="70"/>
      <c r="G479" s="23"/>
      <c r="H479" s="150"/>
      <c r="I479" s="150"/>
      <c r="J479" s="23"/>
    </row>
    <row r="480" spans="3:10" ht="30" customHeight="1">
      <c r="C480" s="254"/>
      <c r="D480" s="260"/>
      <c r="E480" s="23"/>
      <c r="F480" s="70"/>
      <c r="G480" s="23"/>
      <c r="H480" s="150"/>
      <c r="I480" s="150"/>
      <c r="J480" s="23"/>
    </row>
  </sheetData>
  <mergeCells count="2">
    <mergeCell ref="C1:D1"/>
    <mergeCell ref="C2:D2"/>
  </mergeCells>
  <phoneticPr fontId="5"/>
  <dataValidations count="2">
    <dataValidation imeMode="off" allowBlank="1" showInputMessage="1" showErrorMessage="1" sqref="H210:H228 H270:H279 H422:H427 H282:H289 H335:H336 H341:H342 H406:H408 H402 H293:H298 H306:H312 H316:H325 H177:H205 H347:H362 H413:H417 H378:H389 H255:H264 H367:H373 H448 H452:H462 H437:H445 H233:H251" xr:uid="{00000000-0002-0000-0400-000000000000}"/>
    <dataValidation imeMode="disabled" allowBlank="1" showInputMessage="1" showErrorMessage="1" sqref="F6:F169" xr:uid="{00000000-0002-0000-0400-000001000000}"/>
  </dataValidations>
  <pageMargins left="0.59055118110236227" right="0.59055118110236227" top="0.98425196850393704" bottom="0.59055118110236227" header="1.0629921259842521" footer="0.39370078740157483"/>
  <pageSetup paperSize="9" scale="79" firstPageNumber="7" fitToHeight="0" orientation="portrait" blackAndWhite="1" cellComments="asDisplayed" useFirstPageNumber="1" r:id="rId1"/>
  <headerFooter alignWithMargins="0">
    <oddFooter>&amp;C&amp;12独立行政法人国立高等専門学校機構</oddFooter>
  </headerFooter>
  <rowBreaks count="1" manualBreakCount="1">
    <brk id="35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B1:Y364"/>
  <sheetViews>
    <sheetView view="pageBreakPreview" zoomScale="70" zoomScaleNormal="70" zoomScaleSheetLayoutView="70" workbookViewId="0">
      <selection activeCell="J17" sqref="J17"/>
    </sheetView>
  </sheetViews>
  <sheetFormatPr defaultColWidth="9" defaultRowHeight="30" customHeight="1"/>
  <cols>
    <col min="1" max="1" width="1.75" style="20" customWidth="1"/>
    <col min="2" max="2" width="4.125" style="20" customWidth="1"/>
    <col min="3" max="3" width="27.125" style="156" customWidth="1"/>
    <col min="4" max="4" width="30.625" style="156" customWidth="1"/>
    <col min="5" max="5" width="7.625" style="111" customWidth="1"/>
    <col min="6" max="6" width="7.625" style="157" customWidth="1"/>
    <col min="7" max="7" width="11.625" style="112" customWidth="1"/>
    <col min="8" max="8" width="14.25" style="113" customWidth="1"/>
    <col min="9" max="9" width="12.625" style="158" customWidth="1"/>
    <col min="10" max="10" width="16.375" style="2" customWidth="1"/>
    <col min="11" max="25" width="9" style="2"/>
    <col min="26" max="16384" width="9" style="20"/>
  </cols>
  <sheetData>
    <row r="1" spans="2:25" ht="24" customHeight="1">
      <c r="B1" s="432" t="s">
        <v>408</v>
      </c>
      <c r="C1" s="432"/>
      <c r="D1" s="116"/>
      <c r="E1" s="90"/>
      <c r="F1" s="117"/>
      <c r="G1" s="91"/>
      <c r="H1" s="92"/>
      <c r="I1" s="22"/>
    </row>
    <row r="2" spans="2:25" s="97" customFormat="1" ht="30" customHeight="1">
      <c r="B2" s="430" t="s">
        <v>29</v>
      </c>
      <c r="C2" s="431"/>
      <c r="D2" s="85" t="s">
        <v>18</v>
      </c>
      <c r="E2" s="93" t="s">
        <v>41</v>
      </c>
      <c r="F2" s="118" t="s">
        <v>30</v>
      </c>
      <c r="G2" s="94" t="s">
        <v>31</v>
      </c>
      <c r="H2" s="95" t="s">
        <v>21</v>
      </c>
      <c r="I2" s="85" t="s">
        <v>32</v>
      </c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</row>
    <row r="3" spans="2:25" s="97" customFormat="1" ht="30" customHeight="1">
      <c r="B3" s="331" t="s">
        <v>121</v>
      </c>
      <c r="C3" s="332" t="s">
        <v>122</v>
      </c>
      <c r="D3" s="347"/>
      <c r="E3" s="348"/>
      <c r="F3" s="349"/>
      <c r="G3" s="307"/>
      <c r="H3" s="308"/>
      <c r="I3" s="280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</row>
    <row r="4" spans="2:25" s="1" customFormat="1" ht="30" customHeight="1">
      <c r="B4" s="338" t="s">
        <v>123</v>
      </c>
      <c r="C4" s="337" t="s">
        <v>477</v>
      </c>
      <c r="D4" s="347"/>
      <c r="E4" s="348"/>
      <c r="F4" s="349"/>
      <c r="G4" s="282"/>
      <c r="H4" s="289"/>
      <c r="I4" s="276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s="1" customFormat="1" ht="30" customHeight="1">
      <c r="B5" s="330" t="s">
        <v>478</v>
      </c>
      <c r="C5" s="332"/>
      <c r="D5" s="347"/>
      <c r="E5" s="348"/>
      <c r="F5" s="349"/>
      <c r="G5" s="282"/>
      <c r="H5" s="286"/>
      <c r="I5" s="285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5" s="1" customFormat="1" ht="30" customHeight="1">
      <c r="B6" s="346"/>
      <c r="C6" s="333" t="s">
        <v>479</v>
      </c>
      <c r="D6" s="347" t="s">
        <v>376</v>
      </c>
      <c r="E6" s="341">
        <v>133</v>
      </c>
      <c r="F6" s="349" t="s">
        <v>33</v>
      </c>
      <c r="G6" s="282"/>
      <c r="H6" s="283"/>
      <c r="I6" s="276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2:25" s="1" customFormat="1" ht="30" customHeight="1">
      <c r="B7" s="346"/>
      <c r="C7" s="333" t="s">
        <v>479</v>
      </c>
      <c r="D7" s="347" t="s">
        <v>377</v>
      </c>
      <c r="E7" s="341">
        <v>7</v>
      </c>
      <c r="F7" s="349" t="s">
        <v>480</v>
      </c>
      <c r="G7" s="282"/>
      <c r="H7" s="283"/>
      <c r="I7" s="27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2:25" s="1" customFormat="1" ht="30" customHeight="1">
      <c r="B8" s="346"/>
      <c r="C8" s="333" t="s">
        <v>481</v>
      </c>
      <c r="D8" s="347" t="s">
        <v>482</v>
      </c>
      <c r="E8" s="341">
        <v>93</v>
      </c>
      <c r="F8" s="349" t="s">
        <v>33</v>
      </c>
      <c r="G8" s="282"/>
      <c r="H8" s="282"/>
      <c r="I8" s="27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2:25" s="1" customFormat="1" ht="30" customHeight="1">
      <c r="B9" s="346"/>
      <c r="C9" s="335" t="s">
        <v>483</v>
      </c>
      <c r="D9" s="347"/>
      <c r="E9" s="341"/>
      <c r="F9" s="349"/>
      <c r="G9" s="282"/>
      <c r="H9" s="282"/>
      <c r="I9" s="27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2:25" s="1" customFormat="1" ht="30" customHeight="1">
      <c r="B10" s="346"/>
      <c r="C10" s="332"/>
      <c r="D10" s="347"/>
      <c r="E10" s="341"/>
      <c r="F10" s="349"/>
      <c r="G10" s="282"/>
      <c r="H10" s="282"/>
      <c r="I10" s="27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2:25" s="1" customFormat="1" ht="30" customHeight="1">
      <c r="B11" s="330" t="s">
        <v>484</v>
      </c>
      <c r="C11" s="332"/>
      <c r="D11" s="347"/>
      <c r="E11" s="336"/>
      <c r="F11" s="349"/>
      <c r="G11" s="282"/>
      <c r="H11" s="281"/>
      <c r="I11" s="27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2:25" s="1" customFormat="1" ht="30" customHeight="1">
      <c r="B12" s="346"/>
      <c r="C12" s="332" t="s">
        <v>50</v>
      </c>
      <c r="D12" s="347" t="s">
        <v>378</v>
      </c>
      <c r="E12" s="336">
        <v>4</v>
      </c>
      <c r="F12" s="349" t="s">
        <v>485</v>
      </c>
      <c r="G12" s="282"/>
      <c r="H12" s="286"/>
      <c r="I12" s="27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2:25" s="1" customFormat="1" ht="30" customHeight="1">
      <c r="B13" s="346"/>
      <c r="C13" s="335" t="s">
        <v>483</v>
      </c>
      <c r="D13" s="347"/>
      <c r="E13" s="341"/>
      <c r="F13" s="349"/>
      <c r="G13" s="282"/>
      <c r="H13" s="286"/>
      <c r="I13" s="27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2:25" s="1" customFormat="1" ht="30" customHeight="1">
      <c r="B14" s="346"/>
      <c r="C14" s="332"/>
      <c r="D14" s="347"/>
      <c r="E14" s="341"/>
      <c r="F14" s="349"/>
      <c r="G14" s="282"/>
      <c r="H14" s="286"/>
      <c r="I14" s="27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2:25" s="1" customFormat="1" ht="30" customHeight="1">
      <c r="B15" s="330" t="s">
        <v>486</v>
      </c>
      <c r="C15" s="332"/>
      <c r="D15" s="347"/>
      <c r="E15" s="336"/>
      <c r="F15" s="349"/>
      <c r="G15" s="282"/>
      <c r="H15" s="283"/>
      <c r="I15" s="27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2:25" s="1" customFormat="1" ht="30" customHeight="1">
      <c r="B16" s="346"/>
      <c r="C16" s="332" t="s">
        <v>487</v>
      </c>
      <c r="D16" s="347" t="s">
        <v>379</v>
      </c>
      <c r="E16" s="336">
        <v>11.1</v>
      </c>
      <c r="F16" s="349" t="s">
        <v>38</v>
      </c>
      <c r="G16" s="282"/>
      <c r="H16" s="289"/>
      <c r="I16" s="27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 s="1" customFormat="1" ht="30" customHeight="1">
      <c r="B17" s="346"/>
      <c r="C17" s="332" t="s">
        <v>487</v>
      </c>
      <c r="D17" s="347" t="s">
        <v>380</v>
      </c>
      <c r="E17" s="336">
        <v>88.1</v>
      </c>
      <c r="F17" s="349" t="s">
        <v>38</v>
      </c>
      <c r="G17" s="282"/>
      <c r="H17" s="289"/>
      <c r="I17" s="27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s="1" customFormat="1" ht="30" customHeight="1">
      <c r="B18" s="346"/>
      <c r="C18" s="334" t="s">
        <v>483</v>
      </c>
      <c r="D18" s="347"/>
      <c r="E18" s="341"/>
      <c r="F18" s="349"/>
      <c r="G18" s="282"/>
      <c r="H18" s="281"/>
      <c r="I18" s="27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 s="1" customFormat="1" ht="30" customHeight="1">
      <c r="B19" s="346"/>
      <c r="C19" s="332"/>
      <c r="D19" s="347"/>
      <c r="E19" s="341"/>
      <c r="F19" s="349"/>
      <c r="G19" s="282"/>
      <c r="H19" s="286"/>
      <c r="I19" s="27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2:25" s="1" customFormat="1" ht="30" customHeight="1">
      <c r="B20" s="346" t="s">
        <v>124</v>
      </c>
      <c r="C20" s="332" t="s">
        <v>488</v>
      </c>
      <c r="D20" s="347"/>
      <c r="E20" s="341"/>
      <c r="F20" s="349"/>
      <c r="G20" s="282"/>
      <c r="H20" s="286"/>
      <c r="I20" s="27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5" s="1" customFormat="1" ht="30" customHeight="1">
      <c r="B21" s="330" t="s">
        <v>489</v>
      </c>
      <c r="C21" s="332"/>
      <c r="D21" s="347"/>
      <c r="E21" s="341"/>
      <c r="F21" s="349"/>
      <c r="G21" s="282"/>
      <c r="H21" s="286"/>
      <c r="I21" s="27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5" s="1" customFormat="1" ht="30" customHeight="1">
      <c r="B22" s="346"/>
      <c r="C22" s="332" t="s">
        <v>47</v>
      </c>
      <c r="D22" s="347" t="s">
        <v>211</v>
      </c>
      <c r="E22" s="348">
        <v>7</v>
      </c>
      <c r="F22" s="349" t="s">
        <v>480</v>
      </c>
      <c r="G22" s="282"/>
      <c r="H22" s="283"/>
      <c r="I22" s="27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 s="1" customFormat="1" ht="30" customHeight="1">
      <c r="B23" s="346"/>
      <c r="C23" s="332" t="s">
        <v>47</v>
      </c>
      <c r="D23" s="347" t="s">
        <v>212</v>
      </c>
      <c r="E23" s="348">
        <v>5</v>
      </c>
      <c r="F23" s="349" t="s">
        <v>480</v>
      </c>
      <c r="G23" s="282"/>
      <c r="H23" s="289"/>
      <c r="I23" s="27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 s="1" customFormat="1" ht="30" customHeight="1">
      <c r="B24" s="346"/>
      <c r="C24" s="335" t="s">
        <v>483</v>
      </c>
      <c r="D24" s="347"/>
      <c r="E24" s="341"/>
      <c r="F24" s="349"/>
      <c r="G24" s="282"/>
      <c r="H24" s="289"/>
      <c r="I24" s="276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 s="1" customFormat="1" ht="30" customHeight="1">
      <c r="B25" s="346"/>
      <c r="C25" s="335"/>
      <c r="D25" s="347"/>
      <c r="E25" s="341"/>
      <c r="F25" s="349"/>
      <c r="G25" s="282"/>
      <c r="H25" s="289"/>
      <c r="I25" s="27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5" s="1" customFormat="1" ht="30" customHeight="1">
      <c r="B26" s="346"/>
      <c r="C26" s="335"/>
      <c r="D26" s="347"/>
      <c r="E26" s="341"/>
      <c r="F26" s="349"/>
      <c r="G26" s="282"/>
      <c r="H26" s="286"/>
      <c r="I26" s="27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 s="1" customFormat="1" ht="30" customHeight="1">
      <c r="B27" s="346"/>
      <c r="C27" s="332"/>
      <c r="D27" s="347"/>
      <c r="E27" s="341"/>
      <c r="F27" s="349"/>
      <c r="G27" s="282"/>
      <c r="H27" s="283"/>
      <c r="I27" s="276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5" s="1" customFormat="1" ht="30" customHeight="1">
      <c r="B28" s="330" t="s">
        <v>490</v>
      </c>
      <c r="C28" s="332"/>
      <c r="D28" s="347"/>
      <c r="E28" s="341"/>
      <c r="F28" s="349"/>
      <c r="G28" s="282"/>
      <c r="H28" s="289"/>
      <c r="I28" s="276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5" s="1" customFormat="1" ht="30" customHeight="1">
      <c r="B29" s="346"/>
      <c r="C29" s="332" t="s">
        <v>50</v>
      </c>
      <c r="D29" s="347" t="s">
        <v>381</v>
      </c>
      <c r="E29" s="348">
        <v>9</v>
      </c>
      <c r="F29" s="349" t="s">
        <v>485</v>
      </c>
      <c r="G29" s="282"/>
      <c r="H29" s="286"/>
      <c r="I29" s="276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5" s="1" customFormat="1" ht="30" customHeight="1">
      <c r="B30" s="346"/>
      <c r="C30" s="332" t="s">
        <v>50</v>
      </c>
      <c r="D30" s="347" t="s">
        <v>382</v>
      </c>
      <c r="E30" s="348">
        <v>5</v>
      </c>
      <c r="F30" s="349" t="s">
        <v>485</v>
      </c>
      <c r="G30" s="282"/>
      <c r="H30" s="281"/>
      <c r="I30" s="27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5" s="1" customFormat="1" ht="30" customHeight="1">
      <c r="B31" s="345"/>
      <c r="C31" s="335" t="s">
        <v>483</v>
      </c>
      <c r="D31" s="347"/>
      <c r="E31" s="341"/>
      <c r="F31" s="349"/>
      <c r="G31" s="282"/>
      <c r="H31" s="286"/>
      <c r="I31" s="276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5" s="1" customFormat="1" ht="30" customHeight="1">
      <c r="B32" s="330" t="s">
        <v>491</v>
      </c>
      <c r="C32" s="332"/>
      <c r="D32" s="347"/>
      <c r="E32" s="341"/>
      <c r="F32" s="349"/>
      <c r="G32" s="282"/>
      <c r="H32" s="283"/>
      <c r="I32" s="276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s="1" customFormat="1" ht="30" customHeight="1">
      <c r="B33" s="346"/>
      <c r="C33" s="332" t="s">
        <v>383</v>
      </c>
      <c r="D33" s="347" t="s">
        <v>492</v>
      </c>
      <c r="E33" s="348">
        <v>1</v>
      </c>
      <c r="F33" s="349" t="s">
        <v>493</v>
      </c>
      <c r="G33" s="282"/>
      <c r="H33" s="289"/>
      <c r="I33" s="276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s="1" customFormat="1" ht="30" customHeight="1">
      <c r="B34" s="345"/>
      <c r="C34" s="335" t="s">
        <v>483</v>
      </c>
      <c r="D34" s="347"/>
      <c r="E34" s="341"/>
      <c r="F34" s="349"/>
      <c r="G34" s="282"/>
      <c r="H34" s="281"/>
      <c r="I34" s="276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s="1" customFormat="1" ht="30" customHeight="1">
      <c r="B35" s="346"/>
      <c r="C35" s="332"/>
      <c r="D35" s="347"/>
      <c r="E35" s="341"/>
      <c r="F35" s="349"/>
      <c r="G35" s="282"/>
      <c r="H35" s="289"/>
      <c r="I35" s="276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s="1" customFormat="1" ht="30" customHeight="1">
      <c r="B36" s="346" t="s">
        <v>127</v>
      </c>
      <c r="C36" s="332" t="s">
        <v>128</v>
      </c>
      <c r="D36" s="347"/>
      <c r="E36" s="341"/>
      <c r="F36" s="349"/>
      <c r="G36" s="282"/>
      <c r="H36" s="286"/>
      <c r="I36" s="276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s="1" customFormat="1" ht="30" customHeight="1">
      <c r="B37" s="330" t="s">
        <v>494</v>
      </c>
      <c r="C37" s="332"/>
      <c r="D37" s="347"/>
      <c r="E37" s="341"/>
      <c r="F37" s="349"/>
      <c r="G37" s="310"/>
      <c r="H37" s="283"/>
      <c r="I37" s="276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s="1" customFormat="1" ht="30" customHeight="1">
      <c r="B38" s="346"/>
      <c r="C38" s="332" t="s">
        <v>495</v>
      </c>
      <c r="D38" s="347" t="s">
        <v>51</v>
      </c>
      <c r="E38" s="341">
        <v>61.4</v>
      </c>
      <c r="F38" s="349" t="s">
        <v>33</v>
      </c>
      <c r="G38" s="282"/>
      <c r="H38" s="289"/>
      <c r="I38" s="276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s="1" customFormat="1" ht="30" customHeight="1">
      <c r="B39" s="345"/>
      <c r="C39" s="332" t="s">
        <v>495</v>
      </c>
      <c r="D39" s="347" t="s">
        <v>52</v>
      </c>
      <c r="E39" s="341">
        <v>40</v>
      </c>
      <c r="F39" s="349" t="s">
        <v>33</v>
      </c>
      <c r="G39" s="310"/>
      <c r="H39" s="286"/>
      <c r="I39" s="27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s="1" customFormat="1" ht="30" customHeight="1">
      <c r="B40" s="346"/>
      <c r="C40" s="332" t="s">
        <v>495</v>
      </c>
      <c r="D40" s="347" t="s">
        <v>53</v>
      </c>
      <c r="E40" s="341">
        <v>28.2</v>
      </c>
      <c r="F40" s="349" t="s">
        <v>33</v>
      </c>
      <c r="G40" s="282"/>
      <c r="H40" s="289"/>
      <c r="I40" s="276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s="1" customFormat="1" ht="30" customHeight="1">
      <c r="B41" s="346"/>
      <c r="C41" s="332" t="s">
        <v>495</v>
      </c>
      <c r="D41" s="347" t="s">
        <v>54</v>
      </c>
      <c r="E41" s="341">
        <v>21.3</v>
      </c>
      <c r="F41" s="349" t="s">
        <v>33</v>
      </c>
      <c r="G41" s="282"/>
      <c r="H41" s="286"/>
      <c r="I41" s="27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s="1" customFormat="1" ht="30" customHeight="1">
      <c r="B42" s="346"/>
      <c r="C42" s="332" t="s">
        <v>495</v>
      </c>
      <c r="D42" s="347" t="s">
        <v>55</v>
      </c>
      <c r="E42" s="341">
        <v>3.9</v>
      </c>
      <c r="F42" s="349" t="s">
        <v>33</v>
      </c>
      <c r="G42" s="282"/>
      <c r="H42" s="286"/>
      <c r="I42" s="27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s="1" customFormat="1" ht="30" customHeight="1">
      <c r="B43" s="346"/>
      <c r="C43" s="332" t="s">
        <v>495</v>
      </c>
      <c r="D43" s="347" t="s">
        <v>384</v>
      </c>
      <c r="E43" s="341">
        <v>7</v>
      </c>
      <c r="F43" s="349" t="s">
        <v>33</v>
      </c>
      <c r="G43" s="282"/>
      <c r="H43" s="286"/>
      <c r="I43" s="276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s="1" customFormat="1" ht="30" customHeight="1">
      <c r="B44" s="346"/>
      <c r="C44" s="332" t="s">
        <v>495</v>
      </c>
      <c r="D44" s="347" t="s">
        <v>496</v>
      </c>
      <c r="E44" s="341">
        <v>4.8</v>
      </c>
      <c r="F44" s="349" t="s">
        <v>33</v>
      </c>
      <c r="G44" s="282"/>
      <c r="H44" s="286"/>
      <c r="I44" s="27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s="1" customFormat="1" ht="30" customHeight="1">
      <c r="B45" s="346"/>
      <c r="C45" s="332" t="s">
        <v>495</v>
      </c>
      <c r="D45" s="347" t="s">
        <v>385</v>
      </c>
      <c r="E45" s="341">
        <v>66.5</v>
      </c>
      <c r="F45" s="349" t="s">
        <v>33</v>
      </c>
      <c r="G45" s="282"/>
      <c r="H45" s="286"/>
      <c r="I45" s="276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s="1" customFormat="1" ht="30" customHeight="1">
      <c r="B46" s="346"/>
      <c r="C46" s="332" t="s">
        <v>495</v>
      </c>
      <c r="D46" s="347" t="s">
        <v>386</v>
      </c>
      <c r="E46" s="341">
        <v>31.2</v>
      </c>
      <c r="F46" s="349" t="s">
        <v>33</v>
      </c>
      <c r="G46" s="282"/>
      <c r="H46" s="286"/>
      <c r="I46" s="276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s="1" customFormat="1" ht="30" customHeight="1">
      <c r="B47" s="346"/>
      <c r="C47" s="332" t="s">
        <v>495</v>
      </c>
      <c r="D47" s="347" t="s">
        <v>387</v>
      </c>
      <c r="E47" s="341">
        <v>12.1</v>
      </c>
      <c r="F47" s="349" t="s">
        <v>33</v>
      </c>
      <c r="G47" s="282"/>
      <c r="H47" s="286"/>
      <c r="I47" s="276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s="1" customFormat="1" ht="30" customHeight="1">
      <c r="B48" s="346"/>
      <c r="C48" s="332" t="s">
        <v>495</v>
      </c>
      <c r="D48" s="347" t="s">
        <v>388</v>
      </c>
      <c r="E48" s="341">
        <v>18.600000000000001</v>
      </c>
      <c r="F48" s="349" t="s">
        <v>33</v>
      </c>
      <c r="G48" s="282"/>
      <c r="H48" s="286"/>
      <c r="I48" s="276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s="1" customFormat="1" ht="30" customHeight="1">
      <c r="B49" s="346"/>
      <c r="C49" s="332" t="s">
        <v>495</v>
      </c>
      <c r="D49" s="347" t="s">
        <v>389</v>
      </c>
      <c r="E49" s="341">
        <v>13.4</v>
      </c>
      <c r="F49" s="349" t="s">
        <v>33</v>
      </c>
      <c r="G49" s="282"/>
      <c r="H49" s="286"/>
      <c r="I49" s="27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s="1" customFormat="1" ht="30" customHeight="1">
      <c r="B50" s="346"/>
      <c r="C50" s="332" t="s">
        <v>495</v>
      </c>
      <c r="D50" s="347" t="s">
        <v>390</v>
      </c>
      <c r="E50" s="341">
        <v>78.599999999999994</v>
      </c>
      <c r="F50" s="349" t="s">
        <v>33</v>
      </c>
      <c r="G50" s="311"/>
      <c r="H50" s="312"/>
      <c r="I50" s="276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s="1" customFormat="1" ht="30" customHeight="1">
      <c r="B51" s="346"/>
      <c r="C51" s="335" t="s">
        <v>483</v>
      </c>
      <c r="D51" s="347"/>
      <c r="E51" s="341"/>
      <c r="F51" s="349"/>
      <c r="G51" s="282"/>
      <c r="H51" s="286"/>
      <c r="I51" s="276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s="1" customFormat="1" ht="30" customHeight="1">
      <c r="B52" s="346"/>
      <c r="C52" s="332"/>
      <c r="D52" s="347"/>
      <c r="E52" s="341"/>
      <c r="F52" s="349"/>
      <c r="G52" s="310"/>
      <c r="H52" s="283"/>
      <c r="I52" s="276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s="1" customFormat="1" ht="30" customHeight="1">
      <c r="B53" s="330" t="s">
        <v>391</v>
      </c>
      <c r="C53" s="332"/>
      <c r="D53" s="347"/>
      <c r="E53" s="341"/>
      <c r="F53" s="349"/>
      <c r="G53" s="282"/>
      <c r="H53" s="289"/>
      <c r="I53" s="276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s="1" customFormat="1" ht="30" customHeight="1">
      <c r="B54" s="344"/>
      <c r="C54" s="332" t="s">
        <v>50</v>
      </c>
      <c r="D54" s="347" t="s">
        <v>497</v>
      </c>
      <c r="E54" s="348">
        <v>6</v>
      </c>
      <c r="F54" s="349" t="s">
        <v>485</v>
      </c>
      <c r="G54" s="310"/>
      <c r="H54" s="286"/>
      <c r="I54" s="27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s="1" customFormat="1" ht="30" customHeight="1">
      <c r="B55" s="344"/>
      <c r="C55" s="332" t="s">
        <v>50</v>
      </c>
      <c r="D55" s="347" t="s">
        <v>498</v>
      </c>
      <c r="E55" s="348">
        <v>1</v>
      </c>
      <c r="F55" s="349" t="s">
        <v>485</v>
      </c>
      <c r="G55" s="310"/>
      <c r="H55" s="281"/>
      <c r="I55" s="276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s="1" customFormat="1" ht="30" customHeight="1">
      <c r="B56" s="344"/>
      <c r="C56" s="332" t="s">
        <v>50</v>
      </c>
      <c r="D56" s="347" t="s">
        <v>499</v>
      </c>
      <c r="E56" s="348">
        <v>1</v>
      </c>
      <c r="F56" s="349" t="s">
        <v>485</v>
      </c>
      <c r="G56" s="310"/>
      <c r="H56" s="286"/>
      <c r="I56" s="276"/>
      <c r="J56" s="12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s="1" customFormat="1" ht="30" customHeight="1">
      <c r="B57" s="344"/>
      <c r="C57" s="335" t="s">
        <v>483</v>
      </c>
      <c r="D57" s="347"/>
      <c r="E57" s="341"/>
      <c r="F57" s="349"/>
      <c r="G57" s="282"/>
      <c r="H57" s="286"/>
      <c r="I57" s="276"/>
      <c r="J57" s="12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s="1" customFormat="1" ht="30" customHeight="1">
      <c r="B58" s="346"/>
      <c r="C58" s="332"/>
      <c r="D58" s="347"/>
      <c r="E58" s="341"/>
      <c r="F58" s="349"/>
      <c r="G58" s="282"/>
      <c r="H58" s="286"/>
      <c r="I58" s="276"/>
      <c r="J58" s="12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s="1" customFormat="1" ht="30" customHeight="1">
      <c r="B59" s="344" t="s">
        <v>129</v>
      </c>
      <c r="C59" s="332" t="s">
        <v>500</v>
      </c>
      <c r="D59" s="347"/>
      <c r="E59" s="341"/>
      <c r="F59" s="349"/>
      <c r="G59" s="282"/>
      <c r="H59" s="286"/>
      <c r="I59" s="276"/>
      <c r="J59" s="12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s="1" customFormat="1" ht="30" customHeight="1">
      <c r="B60" s="330" t="s">
        <v>392</v>
      </c>
      <c r="C60" s="332"/>
      <c r="D60" s="347"/>
      <c r="E60" s="341"/>
      <c r="F60" s="349"/>
      <c r="G60" s="282"/>
      <c r="H60" s="286"/>
      <c r="I60" s="276"/>
      <c r="J60" s="12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s="1" customFormat="1" ht="30" customHeight="1">
      <c r="B61" s="344"/>
      <c r="C61" s="332" t="s">
        <v>50</v>
      </c>
      <c r="D61" s="347" t="s">
        <v>498</v>
      </c>
      <c r="E61" s="348">
        <v>5</v>
      </c>
      <c r="F61" s="349" t="s">
        <v>485</v>
      </c>
      <c r="G61" s="282"/>
      <c r="H61" s="286"/>
      <c r="I61" s="276"/>
      <c r="J61" s="12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s="1" customFormat="1" ht="30" customHeight="1">
      <c r="B62" s="344"/>
      <c r="C62" s="332" t="s">
        <v>50</v>
      </c>
      <c r="D62" s="347" t="s">
        <v>501</v>
      </c>
      <c r="E62" s="348">
        <v>5</v>
      </c>
      <c r="F62" s="349" t="s">
        <v>485</v>
      </c>
      <c r="G62" s="310"/>
      <c r="H62" s="283"/>
      <c r="I62" s="276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s="1" customFormat="1" ht="30" customHeight="1">
      <c r="B63" s="344"/>
      <c r="C63" s="332" t="s">
        <v>50</v>
      </c>
      <c r="D63" s="347" t="s">
        <v>499</v>
      </c>
      <c r="E63" s="348">
        <v>2</v>
      </c>
      <c r="F63" s="349" t="s">
        <v>485</v>
      </c>
      <c r="G63" s="282"/>
      <c r="H63" s="289"/>
      <c r="I63" s="276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s="1" customFormat="1" ht="30" customHeight="1">
      <c r="B64" s="344"/>
      <c r="C64" s="332" t="s">
        <v>50</v>
      </c>
      <c r="D64" s="347" t="s">
        <v>502</v>
      </c>
      <c r="E64" s="348">
        <v>2</v>
      </c>
      <c r="F64" s="349" t="s">
        <v>485</v>
      </c>
      <c r="G64" s="310"/>
      <c r="H64" s="282"/>
      <c r="I64" s="27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s="1" customFormat="1" ht="30" customHeight="1">
      <c r="B65" s="344"/>
      <c r="C65" s="332" t="s">
        <v>50</v>
      </c>
      <c r="D65" s="347" t="s">
        <v>503</v>
      </c>
      <c r="E65" s="348">
        <v>8</v>
      </c>
      <c r="F65" s="349" t="s">
        <v>485</v>
      </c>
      <c r="G65" s="310"/>
      <c r="H65" s="281"/>
      <c r="I65" s="27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s="1" customFormat="1" ht="30" customHeight="1">
      <c r="B66" s="344"/>
      <c r="C66" s="332" t="s">
        <v>50</v>
      </c>
      <c r="D66" s="347" t="s">
        <v>504</v>
      </c>
      <c r="E66" s="348">
        <v>1</v>
      </c>
      <c r="F66" s="349" t="s">
        <v>485</v>
      </c>
      <c r="G66" s="310"/>
      <c r="H66" s="281"/>
      <c r="I66" s="27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s="1" customFormat="1" ht="30" customHeight="1">
      <c r="B67" s="344"/>
      <c r="C67" s="332" t="s">
        <v>50</v>
      </c>
      <c r="D67" s="347" t="s">
        <v>505</v>
      </c>
      <c r="E67" s="348">
        <v>3</v>
      </c>
      <c r="F67" s="349" t="s">
        <v>485</v>
      </c>
      <c r="G67" s="310"/>
      <c r="H67" s="281"/>
      <c r="I67" s="276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s="1" customFormat="1" ht="30" customHeight="1">
      <c r="B68" s="344"/>
      <c r="C68" s="332" t="s">
        <v>50</v>
      </c>
      <c r="D68" s="347" t="s">
        <v>506</v>
      </c>
      <c r="E68" s="348">
        <v>6</v>
      </c>
      <c r="F68" s="349" t="s">
        <v>485</v>
      </c>
      <c r="G68" s="310"/>
      <c r="H68" s="281"/>
      <c r="I68" s="276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s="1" customFormat="1" ht="30" customHeight="1">
      <c r="B69" s="344"/>
      <c r="C69" s="335" t="s">
        <v>483</v>
      </c>
      <c r="D69" s="347"/>
      <c r="E69" s="341"/>
      <c r="F69" s="349"/>
      <c r="G69" s="310"/>
      <c r="H69" s="281"/>
      <c r="I69" s="27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s="1" customFormat="1" ht="30" customHeight="1">
      <c r="B70" s="344"/>
      <c r="C70" s="332"/>
      <c r="D70" s="347"/>
      <c r="E70" s="341"/>
      <c r="F70" s="349"/>
      <c r="G70" s="310"/>
      <c r="H70" s="281"/>
      <c r="I70" s="27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s="1" customFormat="1" ht="30" customHeight="1">
      <c r="B71" s="344" t="s">
        <v>131</v>
      </c>
      <c r="C71" s="332" t="s">
        <v>507</v>
      </c>
      <c r="D71" s="347"/>
      <c r="E71" s="341"/>
      <c r="F71" s="349"/>
      <c r="G71" s="310"/>
      <c r="H71" s="281"/>
      <c r="I71" s="276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s="1" customFormat="1" ht="30" customHeight="1">
      <c r="B72" s="330" t="s">
        <v>393</v>
      </c>
      <c r="C72" s="332"/>
      <c r="D72" s="347"/>
      <c r="E72" s="341"/>
      <c r="F72" s="349"/>
      <c r="G72" s="310"/>
      <c r="H72" s="281"/>
      <c r="I72" s="276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s="1" customFormat="1" ht="30" customHeight="1">
      <c r="B73" s="344"/>
      <c r="C73" s="332" t="s">
        <v>508</v>
      </c>
      <c r="D73" s="347" t="s">
        <v>56</v>
      </c>
      <c r="E73" s="341">
        <v>4.9000000000000004</v>
      </c>
      <c r="F73" s="349" t="s">
        <v>33</v>
      </c>
      <c r="G73" s="310"/>
      <c r="H73" s="281"/>
      <c r="I73" s="276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s="1" customFormat="1" ht="30" customHeight="1">
      <c r="B74" s="344"/>
      <c r="C74" s="332" t="s">
        <v>508</v>
      </c>
      <c r="D74" s="347" t="s">
        <v>394</v>
      </c>
      <c r="E74" s="341">
        <v>25.6</v>
      </c>
      <c r="F74" s="349" t="s">
        <v>33</v>
      </c>
      <c r="G74" s="310"/>
      <c r="H74" s="281"/>
      <c r="I74" s="276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s="1" customFormat="1" ht="30" customHeight="1">
      <c r="B75" s="344"/>
      <c r="C75" s="332" t="s">
        <v>508</v>
      </c>
      <c r="D75" s="347" t="s">
        <v>395</v>
      </c>
      <c r="E75" s="341">
        <v>4.3</v>
      </c>
      <c r="F75" s="349" t="s">
        <v>33</v>
      </c>
      <c r="G75" s="310"/>
      <c r="H75" s="281"/>
      <c r="I75" s="276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s="1" customFormat="1" ht="30" customHeight="1">
      <c r="B76" s="344"/>
      <c r="C76" s="332" t="s">
        <v>508</v>
      </c>
      <c r="D76" s="347" t="s">
        <v>496</v>
      </c>
      <c r="E76" s="341">
        <v>66.8</v>
      </c>
      <c r="F76" s="349" t="s">
        <v>33</v>
      </c>
      <c r="G76" s="310"/>
      <c r="H76" s="281"/>
      <c r="I76" s="276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s="1" customFormat="1" ht="30" customHeight="1">
      <c r="B77" s="344"/>
      <c r="C77" s="332" t="s">
        <v>508</v>
      </c>
      <c r="D77" s="347" t="s">
        <v>509</v>
      </c>
      <c r="E77" s="341">
        <v>76.400000000000006</v>
      </c>
      <c r="F77" s="349" t="s">
        <v>33</v>
      </c>
      <c r="G77" s="310"/>
      <c r="H77" s="281"/>
      <c r="I77" s="276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 s="1" customFormat="1" ht="30" customHeight="1">
      <c r="B78" s="344"/>
      <c r="C78" s="332" t="s">
        <v>508</v>
      </c>
      <c r="D78" s="347" t="s">
        <v>510</v>
      </c>
      <c r="E78" s="341">
        <v>14.7</v>
      </c>
      <c r="F78" s="349" t="s">
        <v>33</v>
      </c>
      <c r="G78" s="310"/>
      <c r="H78" s="281"/>
      <c r="I78" s="276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 s="1" customFormat="1" ht="30" customHeight="1">
      <c r="B79" s="344"/>
      <c r="C79" s="332" t="s">
        <v>508</v>
      </c>
      <c r="D79" s="347" t="s">
        <v>511</v>
      </c>
      <c r="E79" s="341">
        <v>7.7</v>
      </c>
      <c r="F79" s="349" t="s">
        <v>33</v>
      </c>
      <c r="G79" s="310"/>
      <c r="H79" s="281"/>
      <c r="I79" s="276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 s="1" customFormat="1" ht="30" customHeight="1">
      <c r="B80" s="344"/>
      <c r="C80" s="332" t="s">
        <v>508</v>
      </c>
      <c r="D80" s="347" t="s">
        <v>512</v>
      </c>
      <c r="E80" s="341">
        <v>17.5</v>
      </c>
      <c r="F80" s="349" t="s">
        <v>33</v>
      </c>
      <c r="G80" s="310"/>
      <c r="H80" s="281"/>
      <c r="I80" s="276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 s="1" customFormat="1" ht="30" customHeight="1">
      <c r="B81" s="344"/>
      <c r="C81" s="335" t="s">
        <v>483</v>
      </c>
      <c r="D81" s="347"/>
      <c r="E81" s="341"/>
      <c r="F81" s="349"/>
      <c r="G81" s="310"/>
      <c r="H81" s="281"/>
      <c r="I81" s="276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 s="1" customFormat="1" ht="30" customHeight="1">
      <c r="B82" s="344"/>
      <c r="C82" s="332"/>
      <c r="D82" s="347"/>
      <c r="E82" s="348"/>
      <c r="F82" s="349"/>
      <c r="G82" s="310"/>
      <c r="H82" s="281"/>
      <c r="I82" s="27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 s="1" customFormat="1" ht="30" customHeight="1">
      <c r="B83" s="330" t="s">
        <v>396</v>
      </c>
      <c r="C83" s="332"/>
      <c r="D83" s="347"/>
      <c r="E83" s="341"/>
      <c r="F83" s="349"/>
      <c r="G83" s="310"/>
      <c r="H83" s="281"/>
      <c r="I83" s="276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 s="1" customFormat="1" ht="30" customHeight="1">
      <c r="B84" s="344"/>
      <c r="C84" s="332" t="s">
        <v>50</v>
      </c>
      <c r="D84" s="347" t="s">
        <v>497</v>
      </c>
      <c r="E84" s="348">
        <v>4</v>
      </c>
      <c r="F84" s="349" t="s">
        <v>485</v>
      </c>
      <c r="G84" s="310"/>
      <c r="H84" s="281"/>
      <c r="I84" s="276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 s="1" customFormat="1" ht="30" customHeight="1">
      <c r="B85" s="344"/>
      <c r="C85" s="335" t="s">
        <v>483</v>
      </c>
      <c r="D85" s="347"/>
      <c r="E85" s="341"/>
      <c r="F85" s="349"/>
      <c r="G85" s="310"/>
      <c r="H85" s="281"/>
      <c r="I85" s="276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 s="1" customFormat="1" ht="30" customHeight="1">
      <c r="B86" s="344"/>
      <c r="C86" s="332"/>
      <c r="D86" s="347"/>
      <c r="E86" s="348"/>
      <c r="F86" s="349"/>
      <c r="G86" s="310"/>
      <c r="H86" s="281"/>
      <c r="I86" s="276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 s="1" customFormat="1" ht="30" customHeight="1">
      <c r="B87" s="344">
        <v>8</v>
      </c>
      <c r="C87" s="332" t="s">
        <v>153</v>
      </c>
      <c r="D87" s="347"/>
      <c r="E87" s="341"/>
      <c r="F87" s="349"/>
      <c r="G87" s="310"/>
      <c r="H87" s="281"/>
      <c r="I87" s="276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 s="1" customFormat="1" ht="30" customHeight="1">
      <c r="B88" s="330" t="s">
        <v>513</v>
      </c>
      <c r="C88" s="332"/>
      <c r="D88" s="347"/>
      <c r="E88" s="341"/>
      <c r="F88" s="349"/>
      <c r="G88" s="310"/>
      <c r="H88" s="281"/>
      <c r="I88" s="276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 s="1" customFormat="1" ht="30" customHeight="1">
      <c r="B89" s="330"/>
      <c r="C89" s="332" t="s">
        <v>397</v>
      </c>
      <c r="D89" s="347" t="s">
        <v>398</v>
      </c>
      <c r="E89" s="348">
        <v>9</v>
      </c>
      <c r="F89" s="340" t="s">
        <v>33</v>
      </c>
      <c r="G89" s="310"/>
      <c r="H89" s="281"/>
      <c r="I89" s="276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 s="1" customFormat="1" ht="30" customHeight="1">
      <c r="B90" s="330"/>
      <c r="C90" s="332" t="s">
        <v>397</v>
      </c>
      <c r="D90" s="347" t="s">
        <v>399</v>
      </c>
      <c r="E90" s="348">
        <v>8</v>
      </c>
      <c r="F90" s="340" t="s">
        <v>33</v>
      </c>
      <c r="G90" s="310"/>
      <c r="H90" s="281"/>
      <c r="I90" s="276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 s="1" customFormat="1" ht="30" customHeight="1">
      <c r="B91" s="344"/>
      <c r="C91" s="334" t="s">
        <v>483</v>
      </c>
      <c r="D91" s="347"/>
      <c r="E91" s="341"/>
      <c r="F91" s="349"/>
      <c r="G91" s="310"/>
      <c r="H91" s="281"/>
      <c r="I91" s="276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 s="1" customFormat="1" ht="30" customHeight="1">
      <c r="B92" s="344"/>
      <c r="C92" s="332"/>
      <c r="D92" s="347"/>
      <c r="E92" s="348"/>
      <c r="F92" s="349"/>
      <c r="G92" s="310"/>
      <c r="H92" s="281"/>
      <c r="I92" s="276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 s="1" customFormat="1" ht="30" customHeight="1">
      <c r="B93" s="344"/>
      <c r="C93" s="332"/>
      <c r="D93" s="347"/>
      <c r="E93" s="348"/>
      <c r="F93" s="349"/>
      <c r="G93" s="310"/>
      <c r="H93" s="281"/>
      <c r="I93" s="276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 s="1" customFormat="1" ht="30" customHeight="1">
      <c r="B94" s="344" t="s">
        <v>136</v>
      </c>
      <c r="C94" s="332" t="s">
        <v>514</v>
      </c>
      <c r="D94" s="347"/>
      <c r="E94" s="348"/>
      <c r="F94" s="349"/>
      <c r="G94" s="310"/>
      <c r="H94" s="281"/>
      <c r="I94" s="276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 s="1" customFormat="1" ht="30" customHeight="1">
      <c r="B95" s="330" t="s">
        <v>515</v>
      </c>
      <c r="C95" s="332"/>
      <c r="D95" s="347"/>
      <c r="E95" s="348"/>
      <c r="F95" s="349"/>
      <c r="G95" s="310"/>
      <c r="H95" s="281"/>
      <c r="I95" s="276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 s="1" customFormat="1" ht="30" customHeight="1">
      <c r="B96" s="344"/>
      <c r="C96" s="339" t="s">
        <v>516</v>
      </c>
      <c r="D96" s="329" t="s">
        <v>400</v>
      </c>
      <c r="E96" s="328">
        <v>1.59</v>
      </c>
      <c r="F96" s="349" t="s">
        <v>401</v>
      </c>
      <c r="G96" s="310"/>
      <c r="H96" s="281"/>
      <c r="I96" s="276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 s="1" customFormat="1" ht="30" customHeight="1">
      <c r="B97" s="344"/>
      <c r="C97" s="339" t="s">
        <v>516</v>
      </c>
      <c r="D97" s="329" t="s">
        <v>402</v>
      </c>
      <c r="E97" s="328">
        <v>0.25</v>
      </c>
      <c r="F97" s="349" t="s">
        <v>401</v>
      </c>
      <c r="G97" s="310"/>
      <c r="H97" s="281"/>
      <c r="I97" s="276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 s="1" customFormat="1" ht="30" customHeight="1">
      <c r="B98" s="344"/>
      <c r="C98" s="339" t="s">
        <v>516</v>
      </c>
      <c r="D98" s="329" t="s">
        <v>59</v>
      </c>
      <c r="E98" s="328">
        <v>2.2000000000000002</v>
      </c>
      <c r="F98" s="349" t="s">
        <v>401</v>
      </c>
      <c r="G98" s="310"/>
      <c r="H98" s="281"/>
      <c r="I98" s="276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 s="1" customFormat="1" ht="30" customHeight="1">
      <c r="B99" s="344"/>
      <c r="C99" s="334" t="s">
        <v>483</v>
      </c>
      <c r="D99" s="347"/>
      <c r="E99" s="348"/>
      <c r="F99" s="349"/>
      <c r="G99" s="310"/>
      <c r="H99" s="281"/>
      <c r="I99" s="276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 s="1" customFormat="1" ht="30" customHeight="1">
      <c r="B100" s="344"/>
      <c r="C100" s="332"/>
      <c r="D100" s="347"/>
      <c r="E100" s="348"/>
      <c r="F100" s="349"/>
      <c r="G100" s="310"/>
      <c r="H100" s="281"/>
      <c r="I100" s="276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 s="1" customFormat="1" ht="30" customHeight="1">
      <c r="B101" s="330" t="s">
        <v>517</v>
      </c>
      <c r="C101" s="332"/>
      <c r="D101" s="347"/>
      <c r="E101" s="348"/>
      <c r="F101" s="349"/>
      <c r="G101" s="310"/>
      <c r="H101" s="281"/>
      <c r="I101" s="276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 s="1" customFormat="1" ht="30" customHeight="1">
      <c r="B102" s="344"/>
      <c r="C102" s="332" t="s">
        <v>57</v>
      </c>
      <c r="D102" s="329" t="s">
        <v>518</v>
      </c>
      <c r="E102" s="328">
        <v>1.59</v>
      </c>
      <c r="F102" s="349" t="s">
        <v>401</v>
      </c>
      <c r="G102" s="310"/>
      <c r="H102" s="281"/>
      <c r="I102" s="276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 s="1" customFormat="1" ht="30" customHeight="1">
      <c r="B103" s="344"/>
      <c r="C103" s="332" t="s">
        <v>57</v>
      </c>
      <c r="D103" s="329" t="s">
        <v>519</v>
      </c>
      <c r="E103" s="328">
        <v>0.25</v>
      </c>
      <c r="F103" s="349" t="s">
        <v>401</v>
      </c>
      <c r="G103" s="310"/>
      <c r="H103" s="281"/>
      <c r="I103" s="276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 s="1" customFormat="1" ht="30" customHeight="1">
      <c r="B104" s="344"/>
      <c r="C104" s="332" t="s">
        <v>57</v>
      </c>
      <c r="D104" s="329" t="s">
        <v>59</v>
      </c>
      <c r="E104" s="328">
        <v>2.2000000000000002</v>
      </c>
      <c r="F104" s="349" t="s">
        <v>401</v>
      </c>
      <c r="G104" s="310"/>
      <c r="H104" s="281"/>
      <c r="I104" s="276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 s="1" customFormat="1" ht="30" customHeight="1">
      <c r="B105" s="344"/>
      <c r="C105" s="327" t="s">
        <v>403</v>
      </c>
      <c r="D105" s="329" t="s">
        <v>520</v>
      </c>
      <c r="E105" s="328">
        <v>9.86</v>
      </c>
      <c r="F105" s="349" t="s">
        <v>58</v>
      </c>
      <c r="G105" s="310"/>
      <c r="H105" s="281"/>
      <c r="I105" s="276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 s="1" customFormat="1" ht="30" customHeight="1">
      <c r="B106" s="344"/>
      <c r="C106" s="327" t="s">
        <v>403</v>
      </c>
      <c r="D106" s="329" t="s">
        <v>521</v>
      </c>
      <c r="E106" s="328">
        <v>157.18</v>
      </c>
      <c r="F106" s="349" t="s">
        <v>404</v>
      </c>
      <c r="G106" s="310"/>
      <c r="H106" s="281"/>
      <c r="I106" s="276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 s="1" customFormat="1" ht="30" customHeight="1">
      <c r="B107" s="331"/>
      <c r="C107" s="335" t="s">
        <v>483</v>
      </c>
      <c r="D107" s="347"/>
      <c r="E107" s="348"/>
      <c r="F107" s="349"/>
      <c r="G107" s="310"/>
      <c r="H107" s="281"/>
      <c r="I107" s="276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 s="1" customFormat="1" ht="30" customHeight="1">
      <c r="B108" s="331"/>
      <c r="C108" s="332"/>
      <c r="D108" s="347"/>
      <c r="E108" s="348"/>
      <c r="F108" s="349"/>
      <c r="G108" s="310"/>
      <c r="H108" s="281"/>
      <c r="I108" s="276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 s="1" customFormat="1" ht="30" customHeight="1">
      <c r="B109" s="343" t="s">
        <v>141</v>
      </c>
      <c r="C109" s="342" t="s">
        <v>522</v>
      </c>
      <c r="D109" s="347"/>
      <c r="E109" s="348"/>
      <c r="F109" s="349"/>
      <c r="G109" s="310"/>
      <c r="H109" s="281"/>
      <c r="I109" s="276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 s="1" customFormat="1" ht="30" customHeight="1">
      <c r="B110" s="343" t="s">
        <v>123</v>
      </c>
      <c r="C110" s="342" t="s">
        <v>128</v>
      </c>
      <c r="D110" s="347"/>
      <c r="E110" s="348"/>
      <c r="F110" s="349"/>
      <c r="G110" s="310"/>
      <c r="H110" s="281"/>
      <c r="I110" s="276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 s="1" customFormat="1" ht="30" customHeight="1">
      <c r="B111" s="330" t="s">
        <v>405</v>
      </c>
      <c r="C111" s="332"/>
      <c r="D111" s="347"/>
      <c r="E111" s="341"/>
      <c r="F111" s="349"/>
      <c r="G111" s="310"/>
      <c r="H111" s="281"/>
      <c r="I111" s="276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 s="1" customFormat="1" ht="30" customHeight="1">
      <c r="B112" s="344"/>
      <c r="C112" s="332" t="s">
        <v>523</v>
      </c>
      <c r="D112" s="347" t="s">
        <v>524</v>
      </c>
      <c r="E112" s="341">
        <v>25.2</v>
      </c>
      <c r="F112" s="349" t="s">
        <v>33</v>
      </c>
      <c r="G112" s="310"/>
      <c r="H112" s="281"/>
      <c r="I112" s="276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 s="1" customFormat="1" ht="30" customHeight="1">
      <c r="B113" s="344"/>
      <c r="C113" s="332" t="s">
        <v>523</v>
      </c>
      <c r="D113" s="347" t="s">
        <v>525</v>
      </c>
      <c r="E113" s="341">
        <v>3</v>
      </c>
      <c r="F113" s="349" t="s">
        <v>33</v>
      </c>
      <c r="G113" s="310"/>
      <c r="H113" s="281"/>
      <c r="I113" s="276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 s="1" customFormat="1" ht="30" customHeight="1">
      <c r="B114" s="344"/>
      <c r="C114" s="332" t="s">
        <v>523</v>
      </c>
      <c r="D114" s="347" t="s">
        <v>526</v>
      </c>
      <c r="E114" s="341">
        <v>3</v>
      </c>
      <c r="F114" s="349" t="s">
        <v>33</v>
      </c>
      <c r="G114" s="310"/>
      <c r="H114" s="281"/>
      <c r="I114" s="276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 s="1" customFormat="1" ht="30" customHeight="1">
      <c r="B115" s="344"/>
      <c r="C115" s="335" t="s">
        <v>483</v>
      </c>
      <c r="D115" s="347"/>
      <c r="E115" s="348"/>
      <c r="F115" s="349"/>
      <c r="G115" s="310"/>
      <c r="H115" s="281"/>
      <c r="I115" s="276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 s="1" customFormat="1" ht="30" customHeight="1">
      <c r="B116" s="330" t="s">
        <v>527</v>
      </c>
      <c r="C116" s="326"/>
      <c r="D116" s="347"/>
      <c r="E116" s="348"/>
      <c r="F116" s="349"/>
      <c r="G116" s="310"/>
      <c r="H116" s="281"/>
      <c r="I116" s="276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 s="1" customFormat="1" ht="30" customHeight="1">
      <c r="B117" s="331"/>
      <c r="C117" s="326" t="s">
        <v>528</v>
      </c>
      <c r="D117" s="347"/>
      <c r="E117" s="328">
        <v>23.77</v>
      </c>
      <c r="F117" s="349" t="s">
        <v>401</v>
      </c>
      <c r="G117" s="310"/>
      <c r="H117" s="281"/>
      <c r="I117" s="276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 s="1" customFormat="1" ht="30" customHeight="1">
      <c r="B118" s="331"/>
      <c r="C118" s="332" t="s">
        <v>529</v>
      </c>
      <c r="D118" s="347"/>
      <c r="E118" s="328">
        <v>15.44</v>
      </c>
      <c r="F118" s="349" t="s">
        <v>401</v>
      </c>
      <c r="G118" s="310"/>
      <c r="H118" s="281"/>
      <c r="I118" s="276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 s="1" customFormat="1" ht="30" customHeight="1">
      <c r="B119" s="331"/>
      <c r="C119" s="332" t="s">
        <v>530</v>
      </c>
      <c r="D119" s="347"/>
      <c r="E119" s="328">
        <v>8.33</v>
      </c>
      <c r="F119" s="349" t="s">
        <v>401</v>
      </c>
      <c r="G119" s="310"/>
      <c r="H119" s="281"/>
      <c r="I119" s="276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 s="1" customFormat="1" ht="30" customHeight="1">
      <c r="B120" s="331"/>
      <c r="C120" s="332" t="s">
        <v>531</v>
      </c>
      <c r="D120" s="347" t="s">
        <v>532</v>
      </c>
      <c r="E120" s="328">
        <v>8.33</v>
      </c>
      <c r="F120" s="349" t="s">
        <v>401</v>
      </c>
      <c r="G120" s="310"/>
      <c r="H120" s="281"/>
      <c r="I120" s="276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 s="1" customFormat="1" ht="30" customHeight="1">
      <c r="B121" s="331"/>
      <c r="C121" s="335" t="s">
        <v>483</v>
      </c>
      <c r="D121" s="347"/>
      <c r="E121" s="348"/>
      <c r="F121" s="349"/>
      <c r="G121" s="310"/>
      <c r="H121" s="281"/>
      <c r="I121" s="276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 s="1" customFormat="1" ht="30" customHeight="1">
      <c r="B122" s="331"/>
      <c r="C122" s="332"/>
      <c r="D122" s="347"/>
      <c r="E122" s="348"/>
      <c r="F122" s="349"/>
      <c r="G122" s="310"/>
      <c r="H122" s="281"/>
      <c r="I122" s="276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 s="1" customFormat="1" ht="30" customHeight="1">
      <c r="B123" s="330" t="s">
        <v>533</v>
      </c>
      <c r="C123" s="332"/>
      <c r="D123" s="347"/>
      <c r="E123" s="336"/>
      <c r="F123" s="349"/>
      <c r="G123" s="310"/>
      <c r="H123" s="281"/>
      <c r="I123" s="276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 s="1" customFormat="1" ht="30" customHeight="1">
      <c r="B124" s="346"/>
      <c r="C124" s="332" t="s">
        <v>487</v>
      </c>
      <c r="D124" s="347" t="s">
        <v>380</v>
      </c>
      <c r="E124" s="336">
        <v>22.1</v>
      </c>
      <c r="F124" s="349" t="s">
        <v>38</v>
      </c>
      <c r="G124" s="310"/>
      <c r="H124" s="281"/>
      <c r="I124" s="276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 s="1" customFormat="1" ht="30" customHeight="1">
      <c r="B125" s="346"/>
      <c r="C125" s="334" t="s">
        <v>483</v>
      </c>
      <c r="D125" s="347"/>
      <c r="E125" s="341"/>
      <c r="F125" s="349"/>
      <c r="G125" s="310"/>
      <c r="H125" s="281"/>
      <c r="I125" s="276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 s="1" customFormat="1" ht="30" customHeight="1">
      <c r="B126" s="331"/>
      <c r="C126" s="332"/>
      <c r="D126" s="347"/>
      <c r="E126" s="348"/>
      <c r="F126" s="349"/>
      <c r="G126" s="310"/>
      <c r="H126" s="281"/>
      <c r="I126" s="276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 s="1" customFormat="1" ht="30" customHeight="1">
      <c r="B127" s="343" t="s">
        <v>124</v>
      </c>
      <c r="C127" s="342" t="s">
        <v>130</v>
      </c>
      <c r="D127" s="347"/>
      <c r="E127" s="348"/>
      <c r="F127" s="349"/>
      <c r="G127" s="310"/>
      <c r="H127" s="281"/>
      <c r="I127" s="276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 s="1" customFormat="1" ht="30" customHeight="1">
      <c r="B128" s="330" t="s">
        <v>534</v>
      </c>
      <c r="C128" s="326"/>
      <c r="D128" s="347"/>
      <c r="E128" s="348"/>
      <c r="F128" s="349"/>
      <c r="G128" s="310"/>
      <c r="H128" s="281"/>
      <c r="I128" s="276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 s="1" customFormat="1" ht="30" customHeight="1">
      <c r="B129" s="331"/>
      <c r="C129" s="326" t="s">
        <v>528</v>
      </c>
      <c r="D129" s="347"/>
      <c r="E129" s="328">
        <v>64.86</v>
      </c>
      <c r="F129" s="349" t="s">
        <v>401</v>
      </c>
      <c r="G129" s="310"/>
      <c r="H129" s="281"/>
      <c r="I129" s="276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 s="1" customFormat="1" ht="30" customHeight="1">
      <c r="B130" s="331"/>
      <c r="C130" s="332" t="s">
        <v>529</v>
      </c>
      <c r="D130" s="347"/>
      <c r="E130" s="328">
        <v>45.69</v>
      </c>
      <c r="F130" s="349" t="s">
        <v>401</v>
      </c>
      <c r="G130" s="310"/>
      <c r="H130" s="281"/>
      <c r="I130" s="276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 s="1" customFormat="1" ht="30" customHeight="1">
      <c r="B131" s="331"/>
      <c r="C131" s="332" t="s">
        <v>530</v>
      </c>
      <c r="D131" s="347"/>
      <c r="E131" s="328">
        <v>19.170000000000002</v>
      </c>
      <c r="F131" s="349" t="s">
        <v>401</v>
      </c>
      <c r="G131" s="310"/>
      <c r="H131" s="281"/>
      <c r="I131" s="276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 s="1" customFormat="1" ht="30" customHeight="1">
      <c r="B132" s="331"/>
      <c r="C132" s="332" t="s">
        <v>531</v>
      </c>
      <c r="D132" s="347" t="s">
        <v>532</v>
      </c>
      <c r="E132" s="328">
        <v>19.170000000000002</v>
      </c>
      <c r="F132" s="349" t="s">
        <v>401</v>
      </c>
      <c r="G132" s="310"/>
      <c r="H132" s="281"/>
      <c r="I132" s="276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 s="1" customFormat="1" ht="30" customHeight="1">
      <c r="B133" s="331"/>
      <c r="C133" s="335" t="s">
        <v>483</v>
      </c>
      <c r="D133" s="347"/>
      <c r="E133" s="348"/>
      <c r="F133" s="349"/>
      <c r="G133" s="310"/>
      <c r="H133" s="281"/>
      <c r="I133" s="276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 s="1" customFormat="1" ht="30" customHeight="1">
      <c r="B134" s="331"/>
      <c r="C134" s="332"/>
      <c r="D134" s="347"/>
      <c r="E134" s="348"/>
      <c r="F134" s="349"/>
      <c r="G134" s="310"/>
      <c r="H134" s="281"/>
      <c r="I134" s="276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 s="1" customFormat="1" ht="30" customHeight="1">
      <c r="B135" s="343">
        <v>3</v>
      </c>
      <c r="C135" s="342" t="s">
        <v>535</v>
      </c>
      <c r="D135" s="347"/>
      <c r="E135" s="348"/>
      <c r="F135" s="349"/>
      <c r="G135" s="310"/>
      <c r="H135" s="281"/>
      <c r="I135" s="276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 s="1" customFormat="1" ht="30" customHeight="1">
      <c r="B136" s="330" t="s">
        <v>406</v>
      </c>
      <c r="C136" s="332"/>
      <c r="D136" s="347"/>
      <c r="E136" s="341"/>
      <c r="F136" s="349"/>
      <c r="G136" s="310"/>
      <c r="H136" s="281"/>
      <c r="I136" s="276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 s="1" customFormat="1" ht="30" customHeight="1">
      <c r="B137" s="344"/>
      <c r="C137" s="332" t="s">
        <v>508</v>
      </c>
      <c r="D137" s="347" t="s">
        <v>524</v>
      </c>
      <c r="E137" s="341">
        <v>28.3</v>
      </c>
      <c r="F137" s="349" t="s">
        <v>33</v>
      </c>
      <c r="G137" s="310"/>
      <c r="H137" s="281"/>
      <c r="I137" s="276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 s="1" customFormat="1" ht="30" customHeight="1">
      <c r="B138" s="344"/>
      <c r="C138" s="332" t="s">
        <v>508</v>
      </c>
      <c r="D138" s="347" t="s">
        <v>525</v>
      </c>
      <c r="E138" s="341">
        <v>6.7</v>
      </c>
      <c r="F138" s="349" t="s">
        <v>33</v>
      </c>
      <c r="G138" s="310"/>
      <c r="H138" s="281"/>
      <c r="I138" s="276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 s="1" customFormat="1" ht="30" customHeight="1">
      <c r="B139" s="331"/>
      <c r="C139" s="335" t="s">
        <v>483</v>
      </c>
      <c r="D139" s="347"/>
      <c r="E139" s="348"/>
      <c r="F139" s="349"/>
      <c r="G139" s="310"/>
      <c r="H139" s="281"/>
      <c r="I139" s="276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 s="1" customFormat="1" ht="30" customHeight="1">
      <c r="B140" s="331"/>
      <c r="C140" s="332"/>
      <c r="D140" s="347"/>
      <c r="E140" s="348"/>
      <c r="F140" s="349"/>
      <c r="G140" s="310"/>
      <c r="H140" s="281"/>
      <c r="I140" s="276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 s="1" customFormat="1" ht="30" customHeight="1">
      <c r="B141" s="343">
        <v>4</v>
      </c>
      <c r="C141" s="342" t="s">
        <v>134</v>
      </c>
      <c r="D141" s="347"/>
      <c r="E141" s="348"/>
      <c r="F141" s="349"/>
      <c r="G141" s="310"/>
      <c r="H141" s="281"/>
      <c r="I141" s="276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 s="1" customFormat="1" ht="30" customHeight="1">
      <c r="B142" s="330" t="s">
        <v>536</v>
      </c>
      <c r="C142" s="326"/>
      <c r="D142" s="347"/>
      <c r="E142" s="348"/>
      <c r="F142" s="349"/>
      <c r="G142" s="310"/>
      <c r="H142" s="281"/>
      <c r="I142" s="276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 s="1" customFormat="1" ht="30" customHeight="1">
      <c r="B143" s="331"/>
      <c r="C143" s="326" t="s">
        <v>528</v>
      </c>
      <c r="D143" s="347"/>
      <c r="E143" s="328">
        <v>8.32</v>
      </c>
      <c r="F143" s="349" t="s">
        <v>401</v>
      </c>
      <c r="G143" s="310"/>
      <c r="H143" s="281"/>
      <c r="I143" s="276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 s="1" customFormat="1" ht="30" customHeight="1">
      <c r="B144" s="331"/>
      <c r="C144" s="332" t="s">
        <v>529</v>
      </c>
      <c r="D144" s="347"/>
      <c r="E144" s="328">
        <v>5.33</v>
      </c>
      <c r="F144" s="349" t="s">
        <v>401</v>
      </c>
      <c r="G144" s="310"/>
      <c r="H144" s="281"/>
      <c r="I144" s="276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 s="1" customFormat="1" ht="30" customHeight="1">
      <c r="B145" s="331"/>
      <c r="C145" s="332" t="s">
        <v>530</v>
      </c>
      <c r="D145" s="347"/>
      <c r="E145" s="328">
        <v>2.99</v>
      </c>
      <c r="F145" s="349" t="s">
        <v>401</v>
      </c>
      <c r="G145" s="310"/>
      <c r="H145" s="281"/>
      <c r="I145" s="276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 s="1" customFormat="1" ht="30" customHeight="1">
      <c r="B146" s="331"/>
      <c r="C146" s="332" t="s">
        <v>531</v>
      </c>
      <c r="D146" s="347" t="s">
        <v>532</v>
      </c>
      <c r="E146" s="328">
        <v>2.99</v>
      </c>
      <c r="F146" s="349" t="s">
        <v>401</v>
      </c>
      <c r="G146" s="310"/>
      <c r="H146" s="281"/>
      <c r="I146" s="276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 s="1" customFormat="1" ht="30" customHeight="1">
      <c r="B147" s="331"/>
      <c r="C147" s="335" t="s">
        <v>483</v>
      </c>
      <c r="D147" s="347"/>
      <c r="E147" s="348"/>
      <c r="F147" s="349"/>
      <c r="G147" s="310"/>
      <c r="H147" s="281"/>
      <c r="I147" s="276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 s="1" customFormat="1" ht="30" customHeight="1">
      <c r="B148" s="331"/>
      <c r="C148" s="335"/>
      <c r="D148" s="347"/>
      <c r="E148" s="348"/>
      <c r="F148" s="349"/>
      <c r="G148" s="310"/>
      <c r="H148" s="281"/>
      <c r="I148" s="276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2:25" s="1" customFormat="1" ht="30" customHeight="1">
      <c r="B149" s="331"/>
      <c r="C149" s="335"/>
      <c r="D149" s="347"/>
      <c r="E149" s="348"/>
      <c r="F149" s="349"/>
      <c r="G149" s="310"/>
      <c r="H149" s="281"/>
      <c r="I149" s="276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2:25" s="1" customFormat="1" ht="30" customHeight="1">
      <c r="B150" s="331"/>
      <c r="C150" s="335"/>
      <c r="D150" s="347"/>
      <c r="E150" s="348"/>
      <c r="F150" s="349"/>
      <c r="G150" s="310"/>
      <c r="H150" s="281"/>
      <c r="I150" s="276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2:25" s="1" customFormat="1" ht="30" customHeight="1">
      <c r="B151" s="331"/>
      <c r="C151" s="335"/>
      <c r="D151" s="347"/>
      <c r="E151" s="348"/>
      <c r="F151" s="349"/>
      <c r="G151" s="310"/>
      <c r="H151" s="281"/>
      <c r="I151" s="276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2:25" s="1" customFormat="1" ht="30" customHeight="1">
      <c r="B152" s="331"/>
      <c r="C152" s="335"/>
      <c r="D152" s="347"/>
      <c r="E152" s="348"/>
      <c r="F152" s="349"/>
      <c r="G152" s="310"/>
      <c r="H152" s="281"/>
      <c r="I152" s="276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2:25" s="1" customFormat="1" ht="30" customHeight="1">
      <c r="B153" s="343">
        <v>5</v>
      </c>
      <c r="C153" s="342" t="s">
        <v>537</v>
      </c>
      <c r="D153" s="347"/>
      <c r="E153" s="348"/>
      <c r="F153" s="349"/>
      <c r="G153" s="310"/>
      <c r="H153" s="281"/>
      <c r="I153" s="276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2:25" s="1" customFormat="1" ht="30" customHeight="1">
      <c r="B154" s="330" t="s">
        <v>407</v>
      </c>
      <c r="C154" s="332"/>
      <c r="D154" s="347"/>
      <c r="E154" s="341"/>
      <c r="F154" s="349"/>
      <c r="G154" s="310"/>
      <c r="H154" s="281"/>
      <c r="I154" s="276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2:25" s="1" customFormat="1" ht="30" customHeight="1">
      <c r="B155" s="330"/>
      <c r="C155" s="332" t="s">
        <v>397</v>
      </c>
      <c r="D155" s="347" t="s">
        <v>526</v>
      </c>
      <c r="E155" s="341">
        <v>1.9</v>
      </c>
      <c r="F155" s="349" t="s">
        <v>33</v>
      </c>
      <c r="G155" s="310"/>
      <c r="H155" s="281"/>
      <c r="I155" s="276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2:25" s="1" customFormat="1" ht="30" customHeight="1">
      <c r="B156" s="330"/>
      <c r="C156" s="332" t="s">
        <v>397</v>
      </c>
      <c r="D156" s="347" t="s">
        <v>538</v>
      </c>
      <c r="E156" s="341">
        <v>1.8</v>
      </c>
      <c r="F156" s="349" t="s">
        <v>33</v>
      </c>
      <c r="G156" s="310"/>
      <c r="H156" s="281"/>
      <c r="I156" s="276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2:25" s="1" customFormat="1" ht="30" customHeight="1">
      <c r="B157" s="344"/>
      <c r="C157" s="335" t="s">
        <v>483</v>
      </c>
      <c r="D157" s="347"/>
      <c r="E157" s="341"/>
      <c r="F157" s="349"/>
      <c r="G157" s="310"/>
      <c r="H157" s="281"/>
      <c r="I157" s="276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2:25" s="1" customFormat="1" ht="30" customHeight="1">
      <c r="B158" s="350"/>
      <c r="C158" s="325"/>
      <c r="D158" s="347"/>
      <c r="E158" s="341"/>
      <c r="F158" s="349"/>
      <c r="G158" s="310"/>
      <c r="H158" s="281"/>
      <c r="I158" s="276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2:25" s="1" customFormat="1" ht="30" customHeight="1">
      <c r="B159" s="343">
        <v>6</v>
      </c>
      <c r="C159" s="342" t="s">
        <v>139</v>
      </c>
      <c r="D159" s="347"/>
      <c r="E159" s="348"/>
      <c r="F159" s="349"/>
      <c r="G159" s="310"/>
      <c r="H159" s="281"/>
      <c r="I159" s="276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2:25" s="1" customFormat="1" ht="30" customHeight="1">
      <c r="B160" s="330" t="s">
        <v>539</v>
      </c>
      <c r="C160" s="332"/>
      <c r="D160" s="347"/>
      <c r="E160" s="348"/>
      <c r="F160" s="349"/>
      <c r="G160" s="310"/>
      <c r="H160" s="281"/>
      <c r="I160" s="276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2:25" s="1" customFormat="1" ht="30" customHeight="1">
      <c r="B161" s="331"/>
      <c r="C161" s="324" t="s">
        <v>516</v>
      </c>
      <c r="D161" s="347" t="s">
        <v>540</v>
      </c>
      <c r="E161" s="328">
        <v>0.68</v>
      </c>
      <c r="F161" s="323" t="s">
        <v>401</v>
      </c>
      <c r="G161" s="310"/>
      <c r="H161" s="281"/>
      <c r="I161" s="276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2:25" s="1" customFormat="1" ht="30" customHeight="1">
      <c r="B162" s="331"/>
      <c r="C162" s="335" t="s">
        <v>483</v>
      </c>
      <c r="D162" s="347"/>
      <c r="E162" s="348"/>
      <c r="F162" s="349"/>
      <c r="G162" s="310"/>
      <c r="H162" s="281"/>
      <c r="I162" s="276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2:25" s="1" customFormat="1" ht="30" customHeight="1">
      <c r="B163" s="331"/>
      <c r="C163" s="332"/>
      <c r="D163" s="347"/>
      <c r="E163" s="348"/>
      <c r="F163" s="349"/>
      <c r="G163" s="310"/>
      <c r="H163" s="281"/>
      <c r="I163" s="276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2:25" s="1" customFormat="1" ht="30" customHeight="1">
      <c r="B164" s="330" t="s">
        <v>541</v>
      </c>
      <c r="C164" s="332"/>
      <c r="D164" s="347"/>
      <c r="E164" s="348"/>
      <c r="F164" s="349"/>
      <c r="G164" s="310"/>
      <c r="H164" s="281"/>
      <c r="I164" s="276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2:25" s="1" customFormat="1" ht="30" customHeight="1">
      <c r="B165" s="330"/>
      <c r="C165" s="332" t="s">
        <v>57</v>
      </c>
      <c r="D165" s="347" t="s">
        <v>540</v>
      </c>
      <c r="E165" s="328">
        <v>0.68</v>
      </c>
      <c r="F165" s="323" t="s">
        <v>401</v>
      </c>
      <c r="G165" s="310"/>
      <c r="H165" s="281"/>
      <c r="I165" s="276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2:25" s="1" customFormat="1" ht="30" customHeight="1">
      <c r="B166" s="331"/>
      <c r="C166" s="335" t="s">
        <v>483</v>
      </c>
      <c r="D166" s="347"/>
      <c r="E166" s="348"/>
      <c r="F166" s="349"/>
      <c r="G166" s="310"/>
      <c r="H166" s="281"/>
      <c r="I166" s="276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2:25" s="1" customFormat="1" ht="30" customHeight="1">
      <c r="B167" s="331"/>
      <c r="C167" s="332"/>
      <c r="D167" s="347"/>
      <c r="E167" s="348"/>
      <c r="F167" s="349"/>
      <c r="G167" s="310"/>
      <c r="H167" s="281"/>
      <c r="I167" s="276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2:25" s="1" customFormat="1" ht="30" customHeight="1">
      <c r="B168" s="268"/>
      <c r="C168" s="263"/>
      <c r="D168" s="264"/>
      <c r="E168" s="313"/>
      <c r="F168" s="280"/>
      <c r="G168" s="310"/>
      <c r="H168" s="281"/>
      <c r="I168" s="276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2:25" s="1" customFormat="1" ht="30" customHeight="1">
      <c r="B169" s="268"/>
      <c r="C169" s="263"/>
      <c r="D169" s="264"/>
      <c r="E169" s="313"/>
      <c r="F169" s="280"/>
      <c r="G169" s="310"/>
      <c r="H169" s="281"/>
      <c r="I169" s="276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2:25" s="1" customFormat="1" ht="30" customHeight="1">
      <c r="B170" s="268"/>
      <c r="C170" s="263"/>
      <c r="D170" s="264"/>
      <c r="E170" s="313"/>
      <c r="F170" s="280"/>
      <c r="G170" s="310"/>
      <c r="H170" s="281"/>
      <c r="I170" s="276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2:25" s="1" customFormat="1" ht="30" customHeight="1">
      <c r="B171" s="268"/>
      <c r="C171" s="263"/>
      <c r="D171" s="264"/>
      <c r="E171" s="313"/>
      <c r="F171" s="280"/>
      <c r="G171" s="310"/>
      <c r="H171" s="281"/>
      <c r="I171" s="276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2:25" s="1" customFormat="1" ht="30" customHeight="1">
      <c r="B172" s="268"/>
      <c r="C172" s="263"/>
      <c r="D172" s="264"/>
      <c r="E172" s="313"/>
      <c r="F172" s="280"/>
      <c r="G172" s="310"/>
      <c r="H172" s="281"/>
      <c r="I172" s="276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2:25" s="1" customFormat="1" ht="30" customHeight="1">
      <c r="B173" s="268"/>
      <c r="C173" s="263"/>
      <c r="D173" s="264"/>
      <c r="E173" s="313"/>
      <c r="F173" s="280"/>
      <c r="G173" s="310"/>
      <c r="H173" s="281"/>
      <c r="I173" s="276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2:25" s="1" customFormat="1" ht="30" customHeight="1">
      <c r="B174" s="268"/>
      <c r="C174" s="263"/>
      <c r="D174" s="264"/>
      <c r="E174" s="313"/>
      <c r="F174" s="280"/>
      <c r="G174" s="310"/>
      <c r="H174" s="281"/>
      <c r="I174" s="276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2:25" s="1" customFormat="1" ht="30" customHeight="1">
      <c r="B175" s="268"/>
      <c r="C175" s="263"/>
      <c r="D175" s="264"/>
      <c r="E175" s="313"/>
      <c r="F175" s="280"/>
      <c r="G175" s="310"/>
      <c r="H175" s="281"/>
      <c r="I175" s="276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2:25" s="1" customFormat="1" ht="30" customHeight="1">
      <c r="B176" s="268"/>
      <c r="C176" s="263"/>
      <c r="D176" s="264"/>
      <c r="E176" s="313"/>
      <c r="F176" s="280"/>
      <c r="G176" s="310"/>
      <c r="H176" s="281"/>
      <c r="I176" s="276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2:25" s="1" customFormat="1" ht="30" customHeight="1">
      <c r="B177" s="268"/>
      <c r="C177" s="263"/>
      <c r="D177" s="264"/>
      <c r="E177" s="313"/>
      <c r="F177" s="280"/>
      <c r="G177" s="310"/>
      <c r="H177" s="281"/>
      <c r="I177" s="276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2:25" s="1" customFormat="1" ht="30" customHeight="1">
      <c r="B178" s="268"/>
      <c r="C178" s="263"/>
      <c r="D178" s="264"/>
      <c r="E178" s="313"/>
      <c r="F178" s="280"/>
      <c r="G178" s="310"/>
      <c r="H178" s="281"/>
      <c r="I178" s="276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2:25" s="1" customFormat="1" ht="30" customHeight="1">
      <c r="B179" s="268"/>
      <c r="C179" s="263"/>
      <c r="D179" s="264"/>
      <c r="E179" s="313"/>
      <c r="F179" s="280"/>
      <c r="G179" s="310"/>
      <c r="H179" s="281"/>
      <c r="I179" s="276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2:25" s="1" customFormat="1" ht="30" customHeight="1">
      <c r="B180" s="268"/>
      <c r="C180" s="263"/>
      <c r="D180" s="264"/>
      <c r="E180" s="313"/>
      <c r="F180" s="280"/>
      <c r="G180" s="310"/>
      <c r="H180" s="281"/>
      <c r="I180" s="276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2:25" s="1" customFormat="1" ht="30" customHeight="1">
      <c r="B181" s="268"/>
      <c r="C181" s="263"/>
      <c r="D181" s="264"/>
      <c r="E181" s="313"/>
      <c r="F181" s="280"/>
      <c r="G181" s="310"/>
      <c r="H181" s="281"/>
      <c r="I181" s="276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2:25" s="1" customFormat="1" ht="30" customHeight="1">
      <c r="B182" s="268"/>
      <c r="C182" s="263"/>
      <c r="D182" s="264"/>
      <c r="E182" s="313"/>
      <c r="F182" s="280"/>
      <c r="G182" s="310"/>
      <c r="H182" s="281"/>
      <c r="I182" s="276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2:25" s="1" customFormat="1" ht="30" customHeight="1">
      <c r="B183" s="268"/>
      <c r="C183" s="263"/>
      <c r="D183" s="264"/>
      <c r="E183" s="313"/>
      <c r="F183" s="280"/>
      <c r="G183" s="310"/>
      <c r="H183" s="281"/>
      <c r="I183" s="276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2:25" s="1" customFormat="1" ht="30" customHeight="1">
      <c r="B184" s="268"/>
      <c r="C184" s="263"/>
      <c r="D184" s="264"/>
      <c r="E184" s="313"/>
      <c r="F184" s="280"/>
      <c r="G184" s="310"/>
      <c r="H184" s="281"/>
      <c r="I184" s="276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2:25" s="1" customFormat="1" ht="30" customHeight="1">
      <c r="B185" s="268"/>
      <c r="C185" s="263"/>
      <c r="D185" s="264"/>
      <c r="E185" s="313"/>
      <c r="F185" s="280"/>
      <c r="G185" s="310"/>
      <c r="H185" s="281"/>
      <c r="I185" s="276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2:25" s="1" customFormat="1" ht="30" customHeight="1">
      <c r="B186" s="268"/>
      <c r="C186" s="263"/>
      <c r="D186" s="264"/>
      <c r="E186" s="313"/>
      <c r="F186" s="280"/>
      <c r="G186" s="310"/>
      <c r="H186" s="281"/>
      <c r="I186" s="276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2:25" s="1" customFormat="1" ht="30" customHeight="1">
      <c r="B187" s="268"/>
      <c r="C187" s="263"/>
      <c r="D187" s="264"/>
      <c r="E187" s="313"/>
      <c r="F187" s="280"/>
      <c r="G187" s="310"/>
      <c r="H187" s="281"/>
      <c r="I187" s="276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2:25" s="1" customFormat="1" ht="30" customHeight="1">
      <c r="B188" s="268"/>
      <c r="C188" s="263"/>
      <c r="D188" s="264"/>
      <c r="E188" s="313"/>
      <c r="F188" s="280"/>
      <c r="G188" s="310"/>
      <c r="H188" s="281"/>
      <c r="I188" s="276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2:25" s="1" customFormat="1" ht="30" customHeight="1">
      <c r="B189" s="268"/>
      <c r="C189" s="263"/>
      <c r="D189" s="264"/>
      <c r="E189" s="313"/>
      <c r="F189" s="280"/>
      <c r="G189" s="310"/>
      <c r="H189" s="281"/>
      <c r="I189" s="276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2:25" s="1" customFormat="1" ht="30" customHeight="1">
      <c r="B190" s="268"/>
      <c r="C190" s="263"/>
      <c r="D190" s="264"/>
      <c r="E190" s="313"/>
      <c r="F190" s="280"/>
      <c r="G190" s="310"/>
      <c r="H190" s="281"/>
      <c r="I190" s="276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2:25" s="1" customFormat="1" ht="30" customHeight="1">
      <c r="B191" s="268"/>
      <c r="C191" s="263"/>
      <c r="D191" s="264"/>
      <c r="E191" s="313"/>
      <c r="F191" s="280"/>
      <c r="G191" s="310"/>
      <c r="H191" s="281"/>
      <c r="I191" s="276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2:25" s="1" customFormat="1" ht="30" customHeight="1">
      <c r="B192" s="268"/>
      <c r="C192" s="263"/>
      <c r="D192" s="264"/>
      <c r="E192" s="313"/>
      <c r="F192" s="280"/>
      <c r="G192" s="310"/>
      <c r="H192" s="281"/>
      <c r="I192" s="276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2:25" s="1" customFormat="1" ht="30" customHeight="1">
      <c r="B193" s="268"/>
      <c r="C193" s="263"/>
      <c r="D193" s="264"/>
      <c r="E193" s="313"/>
      <c r="F193" s="280"/>
      <c r="G193" s="310"/>
      <c r="H193" s="281"/>
      <c r="I193" s="276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2:25" s="1" customFormat="1" ht="30" customHeight="1">
      <c r="B194" s="268"/>
      <c r="C194" s="263"/>
      <c r="D194" s="264"/>
      <c r="E194" s="313"/>
      <c r="F194" s="280"/>
      <c r="G194" s="310"/>
      <c r="H194" s="281"/>
      <c r="I194" s="276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2:25" s="1" customFormat="1" ht="30" customHeight="1">
      <c r="B195" s="268"/>
      <c r="C195" s="263"/>
      <c r="D195" s="264"/>
      <c r="E195" s="313"/>
      <c r="F195" s="280"/>
      <c r="G195" s="310"/>
      <c r="H195" s="281"/>
      <c r="I195" s="276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2:25" s="1" customFormat="1" ht="30" customHeight="1">
      <c r="B196" s="268"/>
      <c r="C196" s="263"/>
      <c r="D196" s="264"/>
      <c r="E196" s="313"/>
      <c r="F196" s="280"/>
      <c r="G196" s="310"/>
      <c r="H196" s="281"/>
      <c r="I196" s="276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2:25" s="1" customFormat="1" ht="30" customHeight="1">
      <c r="B197" s="268"/>
      <c r="C197" s="263"/>
      <c r="D197" s="264"/>
      <c r="E197" s="313"/>
      <c r="F197" s="280"/>
      <c r="G197" s="310"/>
      <c r="H197" s="281"/>
      <c r="I197" s="276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2:25" s="1" customFormat="1" ht="30" customHeight="1">
      <c r="B198" s="268"/>
      <c r="C198" s="263"/>
      <c r="D198" s="264"/>
      <c r="E198" s="313"/>
      <c r="F198" s="280"/>
      <c r="G198" s="310"/>
      <c r="H198" s="281"/>
      <c r="I198" s="276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2:25" s="1" customFormat="1" ht="30" customHeight="1">
      <c r="B199" s="268"/>
      <c r="C199" s="263"/>
      <c r="D199" s="264"/>
      <c r="E199" s="313"/>
      <c r="F199" s="280"/>
      <c r="G199" s="310"/>
      <c r="H199" s="281"/>
      <c r="I199" s="276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2:25" s="1" customFormat="1" ht="30" customHeight="1">
      <c r="B200" s="268"/>
      <c r="C200" s="263"/>
      <c r="D200" s="264"/>
      <c r="E200" s="313"/>
      <c r="F200" s="280"/>
      <c r="G200" s="310"/>
      <c r="H200" s="281"/>
      <c r="I200" s="276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2:25" s="1" customFormat="1" ht="30" customHeight="1">
      <c r="B201" s="268"/>
      <c r="C201" s="263"/>
      <c r="D201" s="264"/>
      <c r="E201" s="313"/>
      <c r="F201" s="280"/>
      <c r="G201" s="310"/>
      <c r="H201" s="281"/>
      <c r="I201" s="276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2:25" s="1" customFormat="1" ht="30" customHeight="1">
      <c r="B202" s="268"/>
      <c r="C202" s="263"/>
      <c r="D202" s="264"/>
      <c r="E202" s="313"/>
      <c r="F202" s="280"/>
      <c r="G202" s="310"/>
      <c r="H202" s="281"/>
      <c r="I202" s="276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2:25" s="1" customFormat="1" ht="30" customHeight="1">
      <c r="B203" s="268"/>
      <c r="C203" s="263"/>
      <c r="D203" s="264"/>
      <c r="E203" s="313"/>
      <c r="F203" s="280"/>
      <c r="G203" s="310"/>
      <c r="H203" s="281"/>
      <c r="I203" s="276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2:25" s="1" customFormat="1" ht="30" customHeight="1">
      <c r="B204" s="268"/>
      <c r="C204" s="263"/>
      <c r="D204" s="264"/>
      <c r="E204" s="313"/>
      <c r="F204" s="280"/>
      <c r="G204" s="310"/>
      <c r="H204" s="281"/>
      <c r="I204" s="276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2:25" s="1" customFormat="1" ht="30" customHeight="1">
      <c r="B205" s="268"/>
      <c r="C205" s="263"/>
      <c r="D205" s="264"/>
      <c r="E205" s="313"/>
      <c r="F205" s="280"/>
      <c r="G205" s="310"/>
      <c r="H205" s="281"/>
      <c r="I205" s="276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2:25" s="1" customFormat="1" ht="30" customHeight="1">
      <c r="B206" s="268"/>
      <c r="C206" s="263"/>
      <c r="D206" s="264"/>
      <c r="E206" s="313"/>
      <c r="F206" s="280"/>
      <c r="G206" s="310"/>
      <c r="H206" s="281"/>
      <c r="I206" s="276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2:25" s="1" customFormat="1" ht="30" customHeight="1">
      <c r="B207" s="268"/>
      <c r="C207" s="263"/>
      <c r="D207" s="264"/>
      <c r="E207" s="313"/>
      <c r="F207" s="280"/>
      <c r="G207" s="310"/>
      <c r="H207" s="281"/>
      <c r="I207" s="276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2:25" s="1" customFormat="1" ht="30" customHeight="1">
      <c r="B208" s="268"/>
      <c r="C208" s="263"/>
      <c r="D208" s="264"/>
      <c r="E208" s="313"/>
      <c r="F208" s="280"/>
      <c r="G208" s="310"/>
      <c r="H208" s="281"/>
      <c r="I208" s="276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2:25" s="1" customFormat="1" ht="30" customHeight="1">
      <c r="B209" s="268"/>
      <c r="C209" s="263"/>
      <c r="D209" s="264"/>
      <c r="E209" s="313"/>
      <c r="F209" s="280"/>
      <c r="G209" s="310"/>
      <c r="H209" s="281"/>
      <c r="I209" s="276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2:25" s="1" customFormat="1" ht="30" customHeight="1">
      <c r="B210" s="268"/>
      <c r="C210" s="263"/>
      <c r="D210" s="264"/>
      <c r="E210" s="313"/>
      <c r="F210" s="280"/>
      <c r="G210" s="310"/>
      <c r="H210" s="281"/>
      <c r="I210" s="276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2:25" s="1" customFormat="1" ht="30" customHeight="1">
      <c r="B211" s="268"/>
      <c r="C211" s="263"/>
      <c r="D211" s="264"/>
      <c r="E211" s="313"/>
      <c r="F211" s="280"/>
      <c r="G211" s="310"/>
      <c r="H211" s="281"/>
      <c r="I211" s="276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2:25" s="1" customFormat="1" ht="30" customHeight="1">
      <c r="B212" s="268"/>
      <c r="C212" s="263"/>
      <c r="D212" s="264"/>
      <c r="E212" s="313"/>
      <c r="F212" s="280"/>
      <c r="G212" s="310"/>
      <c r="H212" s="281"/>
      <c r="I212" s="276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2:25" s="1" customFormat="1" ht="30" customHeight="1">
      <c r="B213" s="268"/>
      <c r="C213" s="263"/>
      <c r="D213" s="264"/>
      <c r="E213" s="313"/>
      <c r="F213" s="280"/>
      <c r="G213" s="310"/>
      <c r="H213" s="281"/>
      <c r="I213" s="276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2:25" s="1" customFormat="1" ht="30" customHeight="1">
      <c r="B214" s="268"/>
      <c r="C214" s="263"/>
      <c r="D214" s="264"/>
      <c r="E214" s="313"/>
      <c r="F214" s="280"/>
      <c r="G214" s="310"/>
      <c r="H214" s="281"/>
      <c r="I214" s="276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2:25" s="1" customFormat="1" ht="30" customHeight="1">
      <c r="B215" s="268"/>
      <c r="C215" s="263"/>
      <c r="D215" s="264"/>
      <c r="E215" s="313"/>
      <c r="F215" s="280"/>
      <c r="G215" s="310"/>
      <c r="H215" s="281"/>
      <c r="I215" s="276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2:25" s="1" customFormat="1" ht="30" customHeight="1">
      <c r="B216" s="268"/>
      <c r="C216" s="263"/>
      <c r="D216" s="264"/>
      <c r="E216" s="313"/>
      <c r="F216" s="280"/>
      <c r="G216" s="310"/>
      <c r="H216" s="281"/>
      <c r="I216" s="276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2:25" s="1" customFormat="1" ht="30" customHeight="1">
      <c r="B217" s="268"/>
      <c r="C217" s="263"/>
      <c r="D217" s="264"/>
      <c r="E217" s="313"/>
      <c r="F217" s="280"/>
      <c r="G217" s="310"/>
      <c r="H217" s="281"/>
      <c r="I217" s="276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2:25" s="1" customFormat="1" ht="30" customHeight="1">
      <c r="B218" s="268"/>
      <c r="C218" s="263"/>
      <c r="D218" s="264"/>
      <c r="E218" s="313"/>
      <c r="F218" s="280"/>
      <c r="G218" s="310"/>
      <c r="H218" s="281"/>
      <c r="I218" s="276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2:25" s="1" customFormat="1" ht="30" customHeight="1">
      <c r="B219" s="268"/>
      <c r="C219" s="263"/>
      <c r="D219" s="264"/>
      <c r="E219" s="313"/>
      <c r="F219" s="280"/>
      <c r="G219" s="310"/>
      <c r="H219" s="281"/>
      <c r="I219" s="276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2:25" s="1" customFormat="1" ht="30" customHeight="1">
      <c r="B220" s="268"/>
      <c r="C220" s="263"/>
      <c r="D220" s="264"/>
      <c r="E220" s="313"/>
      <c r="F220" s="280"/>
      <c r="G220" s="310"/>
      <c r="H220" s="281"/>
      <c r="I220" s="276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2:25" s="1" customFormat="1" ht="30" customHeight="1">
      <c r="B221" s="268"/>
      <c r="C221" s="263"/>
      <c r="D221" s="264"/>
      <c r="E221" s="313"/>
      <c r="F221" s="280"/>
      <c r="G221" s="310"/>
      <c r="H221" s="281"/>
      <c r="I221" s="276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2:25" s="1" customFormat="1" ht="30" customHeight="1">
      <c r="B222" s="268"/>
      <c r="C222" s="263"/>
      <c r="D222" s="264"/>
      <c r="E222" s="313"/>
      <c r="F222" s="280"/>
      <c r="G222" s="310"/>
      <c r="H222" s="281"/>
      <c r="I222" s="276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2:25" s="1" customFormat="1" ht="30" customHeight="1">
      <c r="B223" s="268"/>
      <c r="C223" s="263"/>
      <c r="D223" s="264"/>
      <c r="E223" s="313"/>
      <c r="F223" s="280"/>
      <c r="G223" s="310"/>
      <c r="H223" s="281"/>
      <c r="I223" s="276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2:25" s="1" customFormat="1" ht="30" customHeight="1">
      <c r="B224" s="268"/>
      <c r="C224" s="263"/>
      <c r="D224" s="264"/>
      <c r="E224" s="313"/>
      <c r="F224" s="280"/>
      <c r="G224" s="310"/>
      <c r="H224" s="281"/>
      <c r="I224" s="276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2:25" s="1" customFormat="1" ht="30" customHeight="1">
      <c r="B225" s="268"/>
      <c r="C225" s="263"/>
      <c r="D225" s="264"/>
      <c r="E225" s="313"/>
      <c r="F225" s="280"/>
      <c r="G225" s="310"/>
      <c r="H225" s="281"/>
      <c r="I225" s="276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2:25" s="1" customFormat="1" ht="30" customHeight="1">
      <c r="B226" s="268"/>
      <c r="C226" s="263"/>
      <c r="D226" s="264"/>
      <c r="E226" s="313"/>
      <c r="F226" s="280"/>
      <c r="G226" s="310"/>
      <c r="H226" s="281"/>
      <c r="I226" s="276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2:25" s="1" customFormat="1" ht="30" customHeight="1">
      <c r="B227" s="268"/>
      <c r="C227" s="263"/>
      <c r="D227" s="264"/>
      <c r="E227" s="313"/>
      <c r="F227" s="280"/>
      <c r="G227" s="310"/>
      <c r="H227" s="281"/>
      <c r="I227" s="276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2:25" s="1" customFormat="1" ht="30" customHeight="1">
      <c r="B228" s="268"/>
      <c r="C228" s="263"/>
      <c r="D228" s="264"/>
      <c r="E228" s="313"/>
      <c r="F228" s="280"/>
      <c r="G228" s="310"/>
      <c r="H228" s="281"/>
      <c r="I228" s="276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2:25" s="1" customFormat="1" ht="30" customHeight="1">
      <c r="B229" s="268"/>
      <c r="C229" s="263"/>
      <c r="D229" s="264"/>
      <c r="E229" s="313"/>
      <c r="F229" s="280"/>
      <c r="G229" s="310"/>
      <c r="H229" s="281"/>
      <c r="I229" s="276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2:25" s="1" customFormat="1" ht="30" customHeight="1">
      <c r="B230" s="268"/>
      <c r="C230" s="263"/>
      <c r="D230" s="264"/>
      <c r="E230" s="313"/>
      <c r="F230" s="280"/>
      <c r="G230" s="310"/>
      <c r="H230" s="281"/>
      <c r="I230" s="276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2:25" s="1" customFormat="1" ht="30" customHeight="1">
      <c r="B231" s="268"/>
      <c r="C231" s="263"/>
      <c r="D231" s="264"/>
      <c r="E231" s="313"/>
      <c r="F231" s="280"/>
      <c r="G231" s="310"/>
      <c r="H231" s="281"/>
      <c r="I231" s="276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2:25" s="1" customFormat="1" ht="30" customHeight="1">
      <c r="B232" s="268"/>
      <c r="C232" s="263"/>
      <c r="D232" s="264"/>
      <c r="E232" s="313"/>
      <c r="F232" s="280"/>
      <c r="G232" s="310"/>
      <c r="H232" s="281"/>
      <c r="I232" s="276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2:25" s="1" customFormat="1" ht="30" customHeight="1">
      <c r="B233" s="268"/>
      <c r="C233" s="263"/>
      <c r="D233" s="264"/>
      <c r="E233" s="313"/>
      <c r="F233" s="280"/>
      <c r="G233" s="310"/>
      <c r="H233" s="281"/>
      <c r="I233" s="276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2:25" s="1" customFormat="1" ht="30" customHeight="1">
      <c r="B234" s="268"/>
      <c r="C234" s="263"/>
      <c r="D234" s="264"/>
      <c r="E234" s="313"/>
      <c r="F234" s="280"/>
      <c r="G234" s="310"/>
      <c r="H234" s="281"/>
      <c r="I234" s="276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2:25" s="1" customFormat="1" ht="30" customHeight="1">
      <c r="B235" s="268"/>
      <c r="C235" s="263"/>
      <c r="D235" s="264"/>
      <c r="E235" s="313"/>
      <c r="F235" s="280"/>
      <c r="G235" s="310"/>
      <c r="H235" s="281"/>
      <c r="I235" s="276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2:25" s="1" customFormat="1" ht="30" customHeight="1">
      <c r="B236" s="268"/>
      <c r="C236" s="263"/>
      <c r="D236" s="264"/>
      <c r="E236" s="313"/>
      <c r="F236" s="280"/>
      <c r="G236" s="310"/>
      <c r="H236" s="281"/>
      <c r="I236" s="276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2:25" s="1" customFormat="1" ht="30" customHeight="1">
      <c r="B237" s="268"/>
      <c r="C237" s="263"/>
      <c r="D237" s="264"/>
      <c r="E237" s="313"/>
      <c r="F237" s="280"/>
      <c r="G237" s="310"/>
      <c r="H237" s="281"/>
      <c r="I237" s="276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2:25" s="1" customFormat="1" ht="30" customHeight="1">
      <c r="B238" s="268"/>
      <c r="C238" s="263"/>
      <c r="D238" s="264"/>
      <c r="E238" s="313"/>
      <c r="F238" s="280"/>
      <c r="G238" s="310"/>
      <c r="H238" s="281"/>
      <c r="I238" s="276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2:25" s="1" customFormat="1" ht="30" customHeight="1">
      <c r="B239" s="268"/>
      <c r="C239" s="263"/>
      <c r="D239" s="264"/>
      <c r="E239" s="313"/>
      <c r="F239" s="280"/>
      <c r="G239" s="310"/>
      <c r="H239" s="281"/>
      <c r="I239" s="276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2:25" s="1" customFormat="1" ht="30" customHeight="1">
      <c r="B240" s="268"/>
      <c r="C240" s="263"/>
      <c r="D240" s="264"/>
      <c r="E240" s="313"/>
      <c r="F240" s="280"/>
      <c r="G240" s="310"/>
      <c r="H240" s="281"/>
      <c r="I240" s="276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2:25" s="1" customFormat="1" ht="30" customHeight="1">
      <c r="B241" s="268"/>
      <c r="C241" s="263"/>
      <c r="D241" s="264"/>
      <c r="E241" s="313"/>
      <c r="F241" s="280"/>
      <c r="G241" s="310"/>
      <c r="H241" s="281"/>
      <c r="I241" s="276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2:25" s="1" customFormat="1" ht="30" customHeight="1">
      <c r="B242" s="268"/>
      <c r="C242" s="263"/>
      <c r="D242" s="264"/>
      <c r="E242" s="313"/>
      <c r="F242" s="280"/>
      <c r="G242" s="310"/>
      <c r="H242" s="281"/>
      <c r="I242" s="276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2:25" s="1" customFormat="1" ht="30" customHeight="1">
      <c r="B243" s="305"/>
      <c r="C243" s="263"/>
      <c r="D243" s="264"/>
      <c r="E243" s="313"/>
      <c r="F243" s="280"/>
      <c r="G243" s="310"/>
      <c r="H243" s="281"/>
      <c r="I243" s="276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2:25" s="1" customFormat="1" ht="30" customHeight="1">
      <c r="B244" s="305"/>
      <c r="C244" s="263"/>
      <c r="D244" s="264"/>
      <c r="E244" s="313"/>
      <c r="F244" s="280"/>
      <c r="G244" s="310"/>
      <c r="H244" s="281"/>
      <c r="I244" s="276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2:25" s="1" customFormat="1" ht="30" customHeight="1">
      <c r="B245" s="305"/>
      <c r="C245" s="263"/>
      <c r="D245" s="264"/>
      <c r="E245" s="313"/>
      <c r="F245" s="280"/>
      <c r="G245" s="310"/>
      <c r="H245" s="281"/>
      <c r="I245" s="276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2:25" s="1" customFormat="1" ht="30" customHeight="1">
      <c r="B246" s="305"/>
      <c r="C246" s="263"/>
      <c r="D246" s="264"/>
      <c r="E246" s="313"/>
      <c r="F246" s="280"/>
      <c r="G246" s="310"/>
      <c r="H246" s="281"/>
      <c r="I246" s="276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2:25" s="1" customFormat="1" ht="30" customHeight="1">
      <c r="B247" s="305"/>
      <c r="C247" s="263"/>
      <c r="D247" s="264"/>
      <c r="E247" s="313"/>
      <c r="F247" s="280"/>
      <c r="G247" s="310"/>
      <c r="H247" s="281"/>
      <c r="I247" s="276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2:25" s="1" customFormat="1" ht="30" customHeight="1">
      <c r="B248" s="305"/>
      <c r="C248" s="263"/>
      <c r="D248" s="264"/>
      <c r="E248" s="313"/>
      <c r="F248" s="280"/>
      <c r="G248" s="310"/>
      <c r="H248" s="281"/>
      <c r="I248" s="276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2:25" s="1" customFormat="1" ht="30" customHeight="1">
      <c r="B249" s="305"/>
      <c r="C249" s="263"/>
      <c r="D249" s="264"/>
      <c r="E249" s="313"/>
      <c r="F249" s="280"/>
      <c r="G249" s="310"/>
      <c r="H249" s="281"/>
      <c r="I249" s="276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2:25" s="1" customFormat="1" ht="30" customHeight="1">
      <c r="B250" s="305"/>
      <c r="C250" s="263"/>
      <c r="D250" s="264"/>
      <c r="E250" s="313"/>
      <c r="F250" s="280"/>
      <c r="G250" s="310"/>
      <c r="H250" s="281"/>
      <c r="I250" s="276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2:25" s="1" customFormat="1" ht="30" customHeight="1">
      <c r="B251" s="305"/>
      <c r="C251" s="263"/>
      <c r="D251" s="264"/>
      <c r="E251" s="313"/>
      <c r="F251" s="280"/>
      <c r="G251" s="310"/>
      <c r="H251" s="281"/>
      <c r="I251" s="276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2:25" s="1" customFormat="1" ht="30" customHeight="1">
      <c r="B252" s="305"/>
      <c r="C252" s="263"/>
      <c r="D252" s="264"/>
      <c r="E252" s="309"/>
      <c r="F252" s="280"/>
      <c r="G252" s="310"/>
      <c r="H252" s="281"/>
      <c r="I252" s="276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2:25" s="1" customFormat="1" ht="30" customHeight="1">
      <c r="B253" s="305"/>
      <c r="C253" s="263"/>
      <c r="D253" s="264"/>
      <c r="E253" s="309"/>
      <c r="F253" s="280"/>
      <c r="G253" s="310"/>
      <c r="H253" s="281"/>
      <c r="I253" s="276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2:25" s="1" customFormat="1" ht="30" customHeight="1">
      <c r="B254" s="305"/>
      <c r="C254" s="263"/>
      <c r="D254" s="264"/>
      <c r="E254" s="309"/>
      <c r="F254" s="280"/>
      <c r="G254" s="310"/>
      <c r="H254" s="281"/>
      <c r="I254" s="276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2:25" s="1" customFormat="1" ht="30" customHeight="1">
      <c r="B255" s="305"/>
      <c r="C255" s="263"/>
      <c r="D255" s="264"/>
      <c r="E255" s="309"/>
      <c r="F255" s="280"/>
      <c r="G255" s="310"/>
      <c r="H255" s="281"/>
      <c r="I255" s="276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2:25" s="1" customFormat="1" ht="30" customHeight="1">
      <c r="B256" s="305"/>
      <c r="C256" s="263"/>
      <c r="D256" s="264"/>
      <c r="E256" s="309"/>
      <c r="F256" s="280"/>
      <c r="G256" s="310"/>
      <c r="H256" s="281"/>
      <c r="I256" s="276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2:25" s="1" customFormat="1" ht="30" customHeight="1">
      <c r="B257" s="305"/>
      <c r="C257" s="263"/>
      <c r="D257" s="264"/>
      <c r="E257" s="309"/>
      <c r="F257" s="280"/>
      <c r="G257" s="310"/>
      <c r="H257" s="281"/>
      <c r="I257" s="276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2:25" s="1" customFormat="1" ht="30" customHeight="1">
      <c r="B258" s="305"/>
      <c r="C258" s="263"/>
      <c r="D258" s="264"/>
      <c r="E258" s="309"/>
      <c r="F258" s="280"/>
      <c r="G258" s="310"/>
      <c r="H258" s="281"/>
      <c r="I258" s="276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2:25" s="1" customFormat="1" ht="30" customHeight="1">
      <c r="B259" s="305"/>
      <c r="C259" s="263"/>
      <c r="D259" s="264"/>
      <c r="E259" s="309"/>
      <c r="F259" s="280"/>
      <c r="G259" s="310"/>
      <c r="H259" s="281"/>
      <c r="I259" s="276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2:25" s="1" customFormat="1" ht="30" customHeight="1">
      <c r="B260" s="305"/>
      <c r="C260" s="263"/>
      <c r="D260" s="264"/>
      <c r="E260" s="309"/>
      <c r="F260" s="280"/>
      <c r="G260" s="310"/>
      <c r="H260" s="281"/>
      <c r="I260" s="276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2:25" s="1" customFormat="1" ht="30" customHeight="1">
      <c r="B261" s="305"/>
      <c r="C261" s="263"/>
      <c r="D261" s="264"/>
      <c r="E261" s="309"/>
      <c r="F261" s="280"/>
      <c r="G261" s="310"/>
      <c r="H261" s="281"/>
      <c r="I261" s="276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2:25" s="1" customFormat="1" ht="30" customHeight="1">
      <c r="B262" s="305"/>
      <c r="C262" s="263"/>
      <c r="D262" s="264"/>
      <c r="E262" s="309"/>
      <c r="F262" s="280"/>
      <c r="G262" s="310"/>
      <c r="H262" s="281"/>
      <c r="I262" s="276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2:25" s="1" customFormat="1" ht="30" customHeight="1">
      <c r="B263" s="305"/>
      <c r="C263" s="263"/>
      <c r="D263" s="264"/>
      <c r="E263" s="309"/>
      <c r="F263" s="280"/>
      <c r="G263" s="310"/>
      <c r="H263" s="281"/>
      <c r="I263" s="276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2:25" s="1" customFormat="1" ht="30" customHeight="1">
      <c r="B264" s="305"/>
      <c r="C264" s="263"/>
      <c r="D264" s="264"/>
      <c r="E264" s="309"/>
      <c r="F264" s="280"/>
      <c r="G264" s="310"/>
      <c r="H264" s="281"/>
      <c r="I264" s="276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2:25" s="1" customFormat="1" ht="30" customHeight="1">
      <c r="B265" s="305"/>
      <c r="C265" s="263"/>
      <c r="D265" s="264"/>
      <c r="E265" s="309"/>
      <c r="F265" s="280"/>
      <c r="G265" s="310"/>
      <c r="H265" s="281"/>
      <c r="I265" s="276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2:25" s="1" customFormat="1" ht="30" customHeight="1">
      <c r="B266" s="305"/>
      <c r="C266" s="263"/>
      <c r="D266" s="264"/>
      <c r="E266" s="309"/>
      <c r="F266" s="280"/>
      <c r="G266" s="310"/>
      <c r="H266" s="281"/>
      <c r="I266" s="276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2:25" s="1" customFormat="1" ht="30" customHeight="1">
      <c r="B267" s="305"/>
      <c r="C267" s="263"/>
      <c r="D267" s="264"/>
      <c r="E267" s="309"/>
      <c r="F267" s="280"/>
      <c r="G267" s="310"/>
      <c r="H267" s="281"/>
      <c r="I267" s="276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2:25" s="1" customFormat="1" ht="30" customHeight="1">
      <c r="B268" s="305"/>
      <c r="C268" s="263"/>
      <c r="D268" s="264"/>
      <c r="E268" s="309"/>
      <c r="F268" s="280"/>
      <c r="G268" s="310"/>
      <c r="H268" s="281"/>
      <c r="I268" s="276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2:25" s="1" customFormat="1" ht="30" customHeight="1">
      <c r="B269" s="305"/>
      <c r="C269" s="263"/>
      <c r="D269" s="264"/>
      <c r="E269" s="309"/>
      <c r="F269" s="280"/>
      <c r="G269" s="310"/>
      <c r="H269" s="281"/>
      <c r="I269" s="276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2:25" s="1" customFormat="1" ht="30" customHeight="1">
      <c r="B270" s="305"/>
      <c r="C270" s="263"/>
      <c r="D270" s="264"/>
      <c r="E270" s="309"/>
      <c r="F270" s="280"/>
      <c r="G270" s="310"/>
      <c r="H270" s="281"/>
      <c r="I270" s="276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2:25" s="1" customFormat="1" ht="30" customHeight="1">
      <c r="B271" s="305"/>
      <c r="C271" s="263"/>
      <c r="D271" s="264"/>
      <c r="E271" s="309"/>
      <c r="F271" s="280"/>
      <c r="G271" s="310"/>
      <c r="H271" s="281"/>
      <c r="I271" s="276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2:25" s="1" customFormat="1" ht="30" customHeight="1">
      <c r="B272" s="305"/>
      <c r="C272" s="263"/>
      <c r="D272" s="264"/>
      <c r="E272" s="309"/>
      <c r="F272" s="280"/>
      <c r="G272" s="310"/>
      <c r="H272" s="281"/>
      <c r="I272" s="276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2:25" s="1" customFormat="1" ht="30" customHeight="1">
      <c r="B273" s="305"/>
      <c r="C273" s="263"/>
      <c r="D273" s="264"/>
      <c r="E273" s="309"/>
      <c r="F273" s="280"/>
      <c r="G273" s="310"/>
      <c r="H273" s="281"/>
      <c r="I273" s="276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2:25" s="1" customFormat="1" ht="30" customHeight="1">
      <c r="B274" s="305"/>
      <c r="C274" s="263"/>
      <c r="D274" s="264"/>
      <c r="E274" s="309"/>
      <c r="F274" s="280"/>
      <c r="G274" s="310"/>
      <c r="H274" s="281"/>
      <c r="I274" s="276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2:25" s="1" customFormat="1" ht="30" customHeight="1">
      <c r="B275" s="305"/>
      <c r="C275" s="263"/>
      <c r="D275" s="264"/>
      <c r="E275" s="309"/>
      <c r="F275" s="280"/>
      <c r="G275" s="310"/>
      <c r="H275" s="281"/>
      <c r="I275" s="276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2:25" s="1" customFormat="1" ht="30" customHeight="1">
      <c r="B276" s="305"/>
      <c r="C276" s="263"/>
      <c r="D276" s="264"/>
      <c r="E276" s="309"/>
      <c r="F276" s="280"/>
      <c r="G276" s="310"/>
      <c r="H276" s="281"/>
      <c r="I276" s="276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2:25" s="1" customFormat="1" ht="30" customHeight="1">
      <c r="B277" s="305"/>
      <c r="C277" s="263"/>
      <c r="D277" s="264"/>
      <c r="E277" s="309"/>
      <c r="F277" s="280"/>
      <c r="G277" s="310"/>
      <c r="H277" s="281"/>
      <c r="I277" s="276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2:25" s="1" customFormat="1" ht="30" customHeight="1">
      <c r="B278" s="305"/>
      <c r="C278" s="263"/>
      <c r="D278" s="264"/>
      <c r="E278" s="309"/>
      <c r="F278" s="280"/>
      <c r="G278" s="310"/>
      <c r="H278" s="281"/>
      <c r="I278" s="276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2:25" s="1" customFormat="1" ht="30" customHeight="1">
      <c r="B279" s="305"/>
      <c r="C279" s="263"/>
      <c r="D279" s="264"/>
      <c r="E279" s="309"/>
      <c r="F279" s="280"/>
      <c r="G279" s="310"/>
      <c r="H279" s="281"/>
      <c r="I279" s="276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2:25" s="1" customFormat="1" ht="30" customHeight="1">
      <c r="B280" s="305"/>
      <c r="C280" s="263"/>
      <c r="D280" s="264"/>
      <c r="E280" s="309"/>
      <c r="F280" s="280"/>
      <c r="G280" s="310"/>
      <c r="H280" s="281"/>
      <c r="I280" s="276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2:25" s="1" customFormat="1" ht="30" customHeight="1">
      <c r="B281" s="305"/>
      <c r="C281" s="263"/>
      <c r="D281" s="264"/>
      <c r="E281" s="309"/>
      <c r="F281" s="280"/>
      <c r="G281" s="310"/>
      <c r="H281" s="281"/>
      <c r="I281" s="276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2:25" s="1" customFormat="1" ht="30" customHeight="1">
      <c r="B282" s="305"/>
      <c r="C282" s="263"/>
      <c r="D282" s="264"/>
      <c r="E282" s="309"/>
      <c r="F282" s="280"/>
      <c r="G282" s="310"/>
      <c r="H282" s="281"/>
      <c r="I282" s="276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2:25" s="1" customFormat="1" ht="30" customHeight="1">
      <c r="B283" s="305"/>
      <c r="C283" s="263"/>
      <c r="D283" s="264"/>
      <c r="E283" s="309"/>
      <c r="F283" s="280"/>
      <c r="G283" s="310"/>
      <c r="H283" s="281"/>
      <c r="I283" s="276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2:25" s="1" customFormat="1" ht="30" customHeight="1">
      <c r="B284" s="305"/>
      <c r="C284" s="263"/>
      <c r="D284" s="264"/>
      <c r="E284" s="309"/>
      <c r="F284" s="280"/>
      <c r="G284" s="310"/>
      <c r="H284" s="281"/>
      <c r="I284" s="276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2:25" s="1" customFormat="1" ht="30" customHeight="1">
      <c r="B285" s="305"/>
      <c r="C285" s="263"/>
      <c r="D285" s="264"/>
      <c r="E285" s="309"/>
      <c r="F285" s="280"/>
      <c r="G285" s="310"/>
      <c r="H285" s="281"/>
      <c r="I285" s="276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2:25" s="1" customFormat="1" ht="30" customHeight="1">
      <c r="B286" s="305"/>
      <c r="C286" s="263"/>
      <c r="D286" s="264"/>
      <c r="E286" s="309"/>
      <c r="F286" s="280"/>
      <c r="G286" s="310"/>
      <c r="H286" s="281"/>
      <c r="I286" s="276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2:25" s="1" customFormat="1" ht="30" customHeight="1">
      <c r="B287" s="305"/>
      <c r="C287" s="263"/>
      <c r="D287" s="264"/>
      <c r="E287" s="309"/>
      <c r="F287" s="280"/>
      <c r="G287" s="310"/>
      <c r="H287" s="281"/>
      <c r="I287" s="276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2:25" s="1" customFormat="1" ht="30" customHeight="1">
      <c r="B288" s="305"/>
      <c r="C288" s="263"/>
      <c r="D288" s="264"/>
      <c r="E288" s="309"/>
      <c r="F288" s="280"/>
      <c r="G288" s="310"/>
      <c r="H288" s="281"/>
      <c r="I288" s="276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2:25" s="1" customFormat="1" ht="30" customHeight="1">
      <c r="B289" s="305"/>
      <c r="C289" s="263"/>
      <c r="D289" s="264"/>
      <c r="E289" s="309"/>
      <c r="F289" s="280"/>
      <c r="G289" s="310"/>
      <c r="H289" s="281"/>
      <c r="I289" s="276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2:25" s="1" customFormat="1" ht="30" customHeight="1">
      <c r="B290" s="305"/>
      <c r="C290" s="263"/>
      <c r="D290" s="264"/>
      <c r="E290" s="309"/>
      <c r="F290" s="280"/>
      <c r="G290" s="310"/>
      <c r="H290" s="281"/>
      <c r="I290" s="276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2:25" s="1" customFormat="1" ht="30" customHeight="1">
      <c r="B291" s="305"/>
      <c r="C291" s="263"/>
      <c r="D291" s="264"/>
      <c r="E291" s="309"/>
      <c r="F291" s="280"/>
      <c r="G291" s="310"/>
      <c r="H291" s="281"/>
      <c r="I291" s="276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2:25" s="1" customFormat="1" ht="30" customHeight="1">
      <c r="B292" s="305"/>
      <c r="C292" s="263"/>
      <c r="D292" s="264"/>
      <c r="E292" s="309"/>
      <c r="F292" s="280"/>
      <c r="G292" s="310"/>
      <c r="H292" s="281"/>
      <c r="I292" s="276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2:25" s="1" customFormat="1" ht="30" customHeight="1">
      <c r="B293" s="305"/>
      <c r="C293" s="263"/>
      <c r="D293" s="264"/>
      <c r="E293" s="309"/>
      <c r="F293" s="280"/>
      <c r="G293" s="310"/>
      <c r="H293" s="281"/>
      <c r="I293" s="276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2:25" s="1" customFormat="1" ht="30" customHeight="1">
      <c r="B294" s="305"/>
      <c r="C294" s="263"/>
      <c r="D294" s="264"/>
      <c r="E294" s="309"/>
      <c r="F294" s="280"/>
      <c r="G294" s="310"/>
      <c r="H294" s="281"/>
      <c r="I294" s="276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2:25" s="1" customFormat="1" ht="30" customHeight="1">
      <c r="B295" s="305"/>
      <c r="C295" s="263"/>
      <c r="D295" s="264"/>
      <c r="E295" s="309"/>
      <c r="F295" s="280"/>
      <c r="G295" s="310"/>
      <c r="H295" s="281"/>
      <c r="I295" s="276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2:25" s="1" customFormat="1" ht="30" customHeight="1">
      <c r="B296" s="305"/>
      <c r="C296" s="263"/>
      <c r="D296" s="264"/>
      <c r="E296" s="309"/>
      <c r="F296" s="280"/>
      <c r="G296" s="310"/>
      <c r="H296" s="281"/>
      <c r="I296" s="276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2:25" s="1" customFormat="1" ht="30" customHeight="1">
      <c r="B297" s="305"/>
      <c r="C297" s="263"/>
      <c r="D297" s="264"/>
      <c r="E297" s="309"/>
      <c r="F297" s="280"/>
      <c r="G297" s="310"/>
      <c r="H297" s="281"/>
      <c r="I297" s="276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2:25" s="1" customFormat="1" ht="30" customHeight="1">
      <c r="B298" s="305"/>
      <c r="C298" s="263"/>
      <c r="D298" s="264"/>
      <c r="E298" s="309"/>
      <c r="F298" s="280"/>
      <c r="G298" s="310"/>
      <c r="H298" s="281"/>
      <c r="I298" s="276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2:25" s="1" customFormat="1" ht="30" customHeight="1">
      <c r="B299" s="305"/>
      <c r="C299" s="263"/>
      <c r="D299" s="264"/>
      <c r="E299" s="309"/>
      <c r="F299" s="280"/>
      <c r="G299" s="310"/>
      <c r="H299" s="281"/>
      <c r="I299" s="276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2:25" s="1" customFormat="1" ht="30" customHeight="1">
      <c r="B300" s="305"/>
      <c r="C300" s="263"/>
      <c r="D300" s="264"/>
      <c r="E300" s="309"/>
      <c r="F300" s="280"/>
      <c r="G300" s="310"/>
      <c r="H300" s="281"/>
      <c r="I300" s="276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2:25" s="1" customFormat="1" ht="30" customHeight="1">
      <c r="B301" s="305"/>
      <c r="C301" s="263"/>
      <c r="D301" s="264"/>
      <c r="E301" s="309"/>
      <c r="F301" s="280"/>
      <c r="G301" s="310"/>
      <c r="H301" s="281"/>
      <c r="I301" s="276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2:25" s="1" customFormat="1" ht="30" customHeight="1">
      <c r="B302" s="305"/>
      <c r="C302" s="263"/>
      <c r="D302" s="264"/>
      <c r="E302" s="309"/>
      <c r="F302" s="280"/>
      <c r="G302" s="310"/>
      <c r="H302" s="281"/>
      <c r="I302" s="276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2:25" s="1" customFormat="1" ht="30" customHeight="1">
      <c r="B303" s="305"/>
      <c r="C303" s="263"/>
      <c r="D303" s="264"/>
      <c r="E303" s="309"/>
      <c r="F303" s="280"/>
      <c r="G303" s="310"/>
      <c r="H303" s="281"/>
      <c r="I303" s="276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2:25" s="1" customFormat="1" ht="30" customHeight="1">
      <c r="B304" s="305"/>
      <c r="C304" s="263"/>
      <c r="D304" s="264"/>
      <c r="E304" s="309"/>
      <c r="F304" s="280"/>
      <c r="G304" s="310"/>
      <c r="H304" s="281"/>
      <c r="I304" s="276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2:25" s="1" customFormat="1" ht="30" customHeight="1">
      <c r="B305" s="305"/>
      <c r="C305" s="263"/>
      <c r="D305" s="264"/>
      <c r="E305" s="309"/>
      <c r="F305" s="280"/>
      <c r="G305" s="310"/>
      <c r="H305" s="281"/>
      <c r="I305" s="276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2:25" s="1" customFormat="1" ht="30" customHeight="1">
      <c r="B306" s="305"/>
      <c r="C306" s="263"/>
      <c r="D306" s="264"/>
      <c r="E306" s="309"/>
      <c r="F306" s="280"/>
      <c r="G306" s="310"/>
      <c r="H306" s="281"/>
      <c r="I306" s="276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2:25" s="1" customFormat="1" ht="30" customHeight="1">
      <c r="B307" s="305"/>
      <c r="C307" s="263"/>
      <c r="D307" s="264"/>
      <c r="E307" s="309"/>
      <c r="F307" s="280"/>
      <c r="G307" s="310"/>
      <c r="H307" s="281"/>
      <c r="I307" s="276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2:25" s="1" customFormat="1" ht="30" customHeight="1">
      <c r="B308" s="305"/>
      <c r="C308" s="263"/>
      <c r="D308" s="264"/>
      <c r="E308" s="309"/>
      <c r="F308" s="280"/>
      <c r="G308" s="310"/>
      <c r="H308" s="281"/>
      <c r="I308" s="276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2:25" s="1" customFormat="1" ht="30" customHeight="1">
      <c r="B309" s="305"/>
      <c r="C309" s="263"/>
      <c r="D309" s="264"/>
      <c r="E309" s="309"/>
      <c r="F309" s="280"/>
      <c r="G309" s="310"/>
      <c r="H309" s="281"/>
      <c r="I309" s="276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2:25" s="1" customFormat="1" ht="30" customHeight="1">
      <c r="B310" s="305"/>
      <c r="C310" s="263"/>
      <c r="D310" s="264"/>
      <c r="E310" s="309"/>
      <c r="F310" s="280"/>
      <c r="G310" s="310"/>
      <c r="H310" s="281"/>
      <c r="I310" s="276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2:25" s="1" customFormat="1" ht="30" customHeight="1">
      <c r="B311" s="305"/>
      <c r="C311" s="263"/>
      <c r="D311" s="264"/>
      <c r="E311" s="309"/>
      <c r="F311" s="280"/>
      <c r="G311" s="310"/>
      <c r="H311" s="281"/>
      <c r="I311" s="276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2:25" s="1" customFormat="1" ht="30" customHeight="1">
      <c r="B312" s="305"/>
      <c r="C312" s="263"/>
      <c r="D312" s="264"/>
      <c r="E312" s="309"/>
      <c r="F312" s="280"/>
      <c r="G312" s="310"/>
      <c r="H312" s="281"/>
      <c r="I312" s="276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2:25" s="1" customFormat="1" ht="30" customHeight="1">
      <c r="B313" s="305"/>
      <c r="C313" s="263"/>
      <c r="D313" s="264"/>
      <c r="E313" s="309"/>
      <c r="F313" s="280"/>
      <c r="G313" s="310"/>
      <c r="H313" s="281"/>
      <c r="I313" s="276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2:25" s="1" customFormat="1" ht="30" customHeight="1">
      <c r="B314" s="305"/>
      <c r="C314" s="263"/>
      <c r="D314" s="264"/>
      <c r="E314" s="309"/>
      <c r="F314" s="280"/>
      <c r="G314" s="310"/>
      <c r="H314" s="281"/>
      <c r="I314" s="276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2:25" s="1" customFormat="1" ht="30" customHeight="1">
      <c r="B315" s="305"/>
      <c r="C315" s="263"/>
      <c r="D315" s="264"/>
      <c r="E315" s="309"/>
      <c r="F315" s="280"/>
      <c r="G315" s="310"/>
      <c r="H315" s="281"/>
      <c r="I315" s="276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2:25" s="1" customFormat="1" ht="30" customHeight="1">
      <c r="B316" s="305"/>
      <c r="C316" s="263"/>
      <c r="D316" s="264"/>
      <c r="E316" s="309"/>
      <c r="F316" s="280"/>
      <c r="G316" s="310"/>
      <c r="H316" s="281"/>
      <c r="I316" s="276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2:25" s="1" customFormat="1" ht="30" customHeight="1">
      <c r="B317" s="305"/>
      <c r="C317" s="263"/>
      <c r="D317" s="264"/>
      <c r="E317" s="309"/>
      <c r="F317" s="280"/>
      <c r="G317" s="310"/>
      <c r="H317" s="281"/>
      <c r="I317" s="276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2:25" s="1" customFormat="1" ht="30" customHeight="1">
      <c r="B318" s="305"/>
      <c r="C318" s="266"/>
      <c r="D318" s="264"/>
      <c r="E318" s="309"/>
      <c r="F318" s="280"/>
      <c r="G318" s="310"/>
      <c r="H318" s="281"/>
      <c r="I318" s="276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2:25" s="1" customFormat="1" ht="30" customHeight="1">
      <c r="B319" s="305"/>
      <c r="C319" s="266"/>
      <c r="D319" s="264"/>
      <c r="E319" s="309"/>
      <c r="F319" s="280"/>
      <c r="G319" s="310"/>
      <c r="H319" s="281"/>
      <c r="I319" s="276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2:25" s="1" customFormat="1" ht="30" customHeight="1">
      <c r="B320" s="305"/>
      <c r="C320" s="266"/>
      <c r="D320" s="264"/>
      <c r="E320" s="309"/>
      <c r="F320" s="280"/>
      <c r="G320" s="310"/>
      <c r="H320" s="281"/>
      <c r="I320" s="276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2:25" s="1" customFormat="1" ht="30" customHeight="1">
      <c r="B321" s="305"/>
      <c r="C321" s="266"/>
      <c r="D321" s="264"/>
      <c r="E321" s="309"/>
      <c r="F321" s="280"/>
      <c r="G321" s="310"/>
      <c r="H321" s="281"/>
      <c r="I321" s="276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2:25" s="1" customFormat="1" ht="30" customHeight="1">
      <c r="B322" s="305"/>
      <c r="C322" s="266"/>
      <c r="D322" s="264"/>
      <c r="E322" s="309"/>
      <c r="F322" s="280"/>
      <c r="G322" s="310"/>
      <c r="H322" s="281"/>
      <c r="I322" s="276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2:25" s="1" customFormat="1" ht="30" customHeight="1">
      <c r="B323" s="305"/>
      <c r="C323" s="266"/>
      <c r="D323" s="264"/>
      <c r="E323" s="309"/>
      <c r="F323" s="280"/>
      <c r="G323" s="310"/>
      <c r="H323" s="281"/>
      <c r="I323" s="276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2:25" s="1" customFormat="1" ht="30" customHeight="1">
      <c r="B324" s="305"/>
      <c r="C324" s="266"/>
      <c r="D324" s="264"/>
      <c r="E324" s="309"/>
      <c r="F324" s="280"/>
      <c r="G324" s="310"/>
      <c r="H324" s="281"/>
      <c r="I324" s="276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2:25" s="1" customFormat="1" ht="30" customHeight="1">
      <c r="B325" s="305"/>
      <c r="C325" s="266"/>
      <c r="D325" s="264"/>
      <c r="E325" s="309"/>
      <c r="F325" s="280"/>
      <c r="G325" s="310"/>
      <c r="H325" s="281"/>
      <c r="I325" s="276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2:25" s="1" customFormat="1" ht="30" customHeight="1">
      <c r="B326" s="305"/>
      <c r="C326" s="266"/>
      <c r="D326" s="264"/>
      <c r="E326" s="309"/>
      <c r="F326" s="280"/>
      <c r="G326" s="310"/>
      <c r="H326" s="281"/>
      <c r="I326" s="276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2:25" s="1" customFormat="1" ht="30" customHeight="1">
      <c r="B327" s="305"/>
      <c r="C327" s="266"/>
      <c r="D327" s="264"/>
      <c r="E327" s="309"/>
      <c r="F327" s="280"/>
      <c r="G327" s="310"/>
      <c r="H327" s="281"/>
      <c r="I327" s="276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2:25" s="1" customFormat="1" ht="30" customHeight="1">
      <c r="B328" s="305"/>
      <c r="C328" s="266"/>
      <c r="D328" s="264"/>
      <c r="E328" s="309"/>
      <c r="F328" s="280"/>
      <c r="G328" s="310"/>
      <c r="H328" s="281"/>
      <c r="I328" s="276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2:25" s="1" customFormat="1" ht="30" customHeight="1">
      <c r="B329" s="305"/>
      <c r="C329" s="266"/>
      <c r="D329" s="264"/>
      <c r="E329" s="309"/>
      <c r="F329" s="280"/>
      <c r="G329" s="310"/>
      <c r="H329" s="281"/>
      <c r="I329" s="276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2:25" s="1" customFormat="1" ht="30" customHeight="1">
      <c r="B330" s="305"/>
      <c r="C330" s="266"/>
      <c r="D330" s="264"/>
      <c r="E330" s="309"/>
      <c r="F330" s="280"/>
      <c r="G330" s="310"/>
      <c r="H330" s="281"/>
      <c r="I330" s="276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2:25" s="1" customFormat="1" ht="30" customHeight="1">
      <c r="B331" s="305"/>
      <c r="C331" s="266"/>
      <c r="D331" s="264"/>
      <c r="E331" s="309"/>
      <c r="F331" s="280"/>
      <c r="G331" s="310"/>
      <c r="H331" s="281"/>
      <c r="I331" s="276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2:25" s="1" customFormat="1" ht="30" customHeight="1">
      <c r="B332" s="305"/>
      <c r="C332" s="266"/>
      <c r="D332" s="264"/>
      <c r="E332" s="309"/>
      <c r="F332" s="280"/>
      <c r="G332" s="310"/>
      <c r="H332" s="281"/>
      <c r="I332" s="276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2:25" s="1" customFormat="1" ht="30" customHeight="1">
      <c r="B333" s="305"/>
      <c r="C333" s="266"/>
      <c r="D333" s="264"/>
      <c r="E333" s="309"/>
      <c r="F333" s="280"/>
      <c r="G333" s="310"/>
      <c r="H333" s="281"/>
      <c r="I333" s="276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2:25" s="1" customFormat="1" ht="30" customHeight="1">
      <c r="B334" s="305"/>
      <c r="C334" s="266"/>
      <c r="D334" s="264"/>
      <c r="E334" s="309"/>
      <c r="F334" s="280"/>
      <c r="G334" s="310"/>
      <c r="H334" s="281"/>
      <c r="I334" s="276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2:25" s="1" customFormat="1" ht="30" customHeight="1">
      <c r="B335" s="305"/>
      <c r="C335" s="266"/>
      <c r="D335" s="264"/>
      <c r="E335" s="309"/>
      <c r="F335" s="280"/>
      <c r="G335" s="310"/>
      <c r="H335" s="281"/>
      <c r="I335" s="276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2:25" s="1" customFormat="1" ht="30" customHeight="1">
      <c r="B336" s="305"/>
      <c r="C336" s="266"/>
      <c r="D336" s="264"/>
      <c r="E336" s="309"/>
      <c r="F336" s="280"/>
      <c r="G336" s="310"/>
      <c r="H336" s="281"/>
      <c r="I336" s="276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2:25" s="1" customFormat="1" ht="30" customHeight="1">
      <c r="B337" s="305"/>
      <c r="C337" s="266"/>
      <c r="D337" s="264"/>
      <c r="E337" s="309"/>
      <c r="F337" s="280"/>
      <c r="G337" s="310"/>
      <c r="H337" s="281"/>
      <c r="I337" s="276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2:25" s="1" customFormat="1" ht="30" customHeight="1">
      <c r="B338" s="305"/>
      <c r="C338" s="266"/>
      <c r="D338" s="264"/>
      <c r="E338" s="309"/>
      <c r="F338" s="280"/>
      <c r="G338" s="310"/>
      <c r="H338" s="281"/>
      <c r="I338" s="276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2:25" s="1" customFormat="1" ht="30" customHeight="1">
      <c r="B339" s="305"/>
      <c r="C339" s="266"/>
      <c r="D339" s="264"/>
      <c r="E339" s="309"/>
      <c r="F339" s="280"/>
      <c r="G339" s="310"/>
      <c r="H339" s="281"/>
      <c r="I339" s="276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2:25" s="1" customFormat="1" ht="30" customHeight="1">
      <c r="B340" s="305"/>
      <c r="C340" s="266"/>
      <c r="D340" s="264"/>
      <c r="E340" s="309"/>
      <c r="F340" s="280"/>
      <c r="G340" s="310"/>
      <c r="H340" s="281"/>
      <c r="I340" s="276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2:25" s="1" customFormat="1" ht="30" customHeight="1">
      <c r="B341" s="305"/>
      <c r="C341" s="266"/>
      <c r="D341" s="264"/>
      <c r="E341" s="309"/>
      <c r="F341" s="280"/>
      <c r="G341" s="310"/>
      <c r="H341" s="281"/>
      <c r="I341" s="276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2:25" s="1" customFormat="1" ht="30" customHeight="1">
      <c r="B342" s="305"/>
      <c r="C342" s="266"/>
      <c r="D342" s="264"/>
      <c r="E342" s="309"/>
      <c r="F342" s="280"/>
      <c r="G342" s="310"/>
      <c r="H342" s="281"/>
      <c r="I342" s="276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2:25" s="1" customFormat="1" ht="30" customHeight="1">
      <c r="B343" s="305"/>
      <c r="C343" s="266"/>
      <c r="D343" s="264"/>
      <c r="E343" s="309"/>
      <c r="F343" s="280"/>
      <c r="G343" s="310"/>
      <c r="H343" s="281"/>
      <c r="I343" s="276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2:25" s="1" customFormat="1" ht="30" customHeight="1">
      <c r="B344" s="305"/>
      <c r="C344" s="266"/>
      <c r="D344" s="264"/>
      <c r="E344" s="309"/>
      <c r="F344" s="280"/>
      <c r="G344" s="310"/>
      <c r="H344" s="281"/>
      <c r="I344" s="276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2:25" s="1" customFormat="1" ht="30" customHeight="1">
      <c r="B345" s="305"/>
      <c r="C345" s="266"/>
      <c r="D345" s="264"/>
      <c r="E345" s="309"/>
      <c r="F345" s="280"/>
      <c r="G345" s="310"/>
      <c r="H345" s="281"/>
      <c r="I345" s="276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2:25" s="1" customFormat="1" ht="30" customHeight="1">
      <c r="B346" s="305"/>
      <c r="C346" s="266"/>
      <c r="D346" s="264"/>
      <c r="E346" s="309"/>
      <c r="F346" s="280"/>
      <c r="G346" s="310"/>
      <c r="H346" s="281"/>
      <c r="I346" s="276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2:25" s="1" customFormat="1" ht="30" customHeight="1">
      <c r="B347" s="305"/>
      <c r="C347" s="266"/>
      <c r="D347" s="264"/>
      <c r="E347" s="309"/>
      <c r="F347" s="280"/>
      <c r="G347" s="310"/>
      <c r="H347" s="281"/>
      <c r="I347" s="276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2:25" s="1" customFormat="1" ht="30" customHeight="1">
      <c r="B348" s="305"/>
      <c r="C348" s="266"/>
      <c r="D348" s="264"/>
      <c r="E348" s="309"/>
      <c r="F348" s="280"/>
      <c r="G348" s="310"/>
      <c r="H348" s="281"/>
      <c r="I348" s="276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2:25" s="1" customFormat="1" ht="30" customHeight="1">
      <c r="B349" s="305"/>
      <c r="C349" s="266"/>
      <c r="D349" s="264"/>
      <c r="E349" s="309"/>
      <c r="F349" s="280"/>
      <c r="G349" s="310"/>
      <c r="H349" s="281"/>
      <c r="I349" s="276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2:25" s="1" customFormat="1" ht="30" customHeight="1">
      <c r="B350" s="305"/>
      <c r="C350" s="266"/>
      <c r="D350" s="264"/>
      <c r="E350" s="309"/>
      <c r="F350" s="280"/>
      <c r="G350" s="310"/>
      <c r="H350" s="281"/>
      <c r="I350" s="276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2:25" s="1" customFormat="1" ht="30" customHeight="1">
      <c r="B351" s="305"/>
      <c r="C351" s="266"/>
      <c r="D351" s="264"/>
      <c r="E351" s="309"/>
      <c r="F351" s="280"/>
      <c r="G351" s="310"/>
      <c r="H351" s="281"/>
      <c r="I351" s="276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2:25" s="1" customFormat="1" ht="30" customHeight="1">
      <c r="B352" s="305"/>
      <c r="C352" s="266"/>
      <c r="D352" s="264"/>
      <c r="E352" s="309"/>
      <c r="F352" s="280"/>
      <c r="G352" s="310"/>
      <c r="H352" s="281"/>
      <c r="I352" s="276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2:25" s="1" customFormat="1" ht="30" customHeight="1">
      <c r="B353" s="305"/>
      <c r="C353" s="266"/>
      <c r="D353" s="264"/>
      <c r="E353" s="309"/>
      <c r="F353" s="280"/>
      <c r="G353" s="310"/>
      <c r="H353" s="281"/>
      <c r="I353" s="276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2:25" s="1" customFormat="1" ht="30" customHeight="1">
      <c r="B354" s="305"/>
      <c r="C354" s="266"/>
      <c r="D354" s="264"/>
      <c r="E354" s="309"/>
      <c r="F354" s="280"/>
      <c r="G354" s="310"/>
      <c r="H354" s="281"/>
      <c r="I354" s="276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2:25" s="1" customFormat="1" ht="30" customHeight="1">
      <c r="B355" s="305"/>
      <c r="C355" s="306"/>
      <c r="D355" s="148"/>
      <c r="E355" s="155"/>
      <c r="F355" s="85"/>
      <c r="G355" s="104"/>
      <c r="H355" s="103"/>
      <c r="I355" s="109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2:25" s="1" customFormat="1" ht="30" customHeight="1">
      <c r="B356" s="305"/>
      <c r="C356" s="306"/>
      <c r="D356" s="148"/>
      <c r="E356" s="155"/>
      <c r="F356" s="85"/>
      <c r="G356" s="104"/>
      <c r="H356" s="103"/>
      <c r="I356" s="109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2:25" s="1" customFormat="1" ht="30" customHeight="1">
      <c r="B357" s="305"/>
      <c r="C357" s="306"/>
      <c r="D357" s="148"/>
      <c r="E357" s="155"/>
      <c r="F357" s="85"/>
      <c r="G357" s="104"/>
      <c r="H357" s="103"/>
      <c r="I357" s="109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2:25" s="1" customFormat="1" ht="30" customHeight="1">
      <c r="B358" s="305"/>
      <c r="C358" s="306"/>
      <c r="D358" s="148"/>
      <c r="E358" s="155"/>
      <c r="F358" s="85"/>
      <c r="G358" s="104"/>
      <c r="H358" s="103"/>
      <c r="I358" s="109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2:25" s="1" customFormat="1" ht="30" customHeight="1">
      <c r="B359" s="305"/>
      <c r="C359" s="306"/>
      <c r="D359" s="148"/>
      <c r="E359" s="155"/>
      <c r="F359" s="85"/>
      <c r="G359" s="104"/>
      <c r="H359" s="103"/>
      <c r="I359" s="109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2:25" s="1" customFormat="1" ht="30" customHeight="1">
      <c r="B360" s="305"/>
      <c r="C360" s="306"/>
      <c r="D360" s="148"/>
      <c r="E360" s="155"/>
      <c r="F360" s="85"/>
      <c r="G360" s="104"/>
      <c r="H360" s="103"/>
      <c r="I360" s="109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2:25" s="1" customFormat="1" ht="30" customHeight="1">
      <c r="B361" s="305"/>
      <c r="C361" s="306"/>
      <c r="D361" s="148"/>
      <c r="E361" s="155"/>
      <c r="F361" s="85"/>
      <c r="G361" s="104"/>
      <c r="H361" s="103"/>
      <c r="I361" s="109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2:25" s="1" customFormat="1" ht="30" customHeight="1">
      <c r="B362" s="305"/>
      <c r="C362" s="306"/>
      <c r="D362" s="148"/>
      <c r="E362" s="155"/>
      <c r="F362" s="85"/>
      <c r="G362" s="104"/>
      <c r="H362" s="103"/>
      <c r="I362" s="109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2:25" s="1" customFormat="1" ht="30" customHeight="1">
      <c r="B363" s="305"/>
      <c r="C363" s="306"/>
      <c r="D363" s="148"/>
      <c r="E363" s="155"/>
      <c r="F363" s="85"/>
      <c r="G363" s="104"/>
      <c r="H363" s="103"/>
      <c r="I363" s="109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2:25" s="1" customFormat="1" ht="30" customHeight="1">
      <c r="B364" s="305"/>
      <c r="C364" s="306"/>
      <c r="D364" s="148"/>
      <c r="E364" s="155"/>
      <c r="F364" s="85"/>
      <c r="G364" s="104"/>
      <c r="H364" s="103"/>
      <c r="I364" s="109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</sheetData>
  <mergeCells count="2">
    <mergeCell ref="B2:C2"/>
    <mergeCell ref="B1:C1"/>
  </mergeCells>
  <phoneticPr fontId="5"/>
  <dataValidations count="2">
    <dataValidation imeMode="disabled" allowBlank="1" showInputMessage="1" showErrorMessage="1" sqref="E7:E11 E16:E18 E21:E22 E25:E27 E31:E33 E36:E37 E41:E45 E49:E51 E55:E56 E59:E60 E64:E364" xr:uid="{00000000-0002-0000-0500-000000000000}"/>
    <dataValidation imeMode="off" allowBlank="1" showInputMessage="1" showErrorMessage="1" sqref="G1:G1048576" xr:uid="{00000000-0002-0000-0500-000001000000}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0" fitToHeight="0" orientation="portrait" blackAndWhite="1" cellComments="asDisplayed" useFirstPageNumber="1" r:id="rId1"/>
  <headerFooter scaleWithDoc="0" alignWithMargins="0">
    <oddFooter>&amp;R&amp;9久留米工業高専寄宿舎改修その他工事（明細-&amp;P）</oddFooter>
  </headerFooter>
  <rowBreaks count="4" manualBreakCount="4">
    <brk id="34" min="1" max="8" man="1"/>
    <brk id="65" min="1" max="8" man="1"/>
    <brk id="129" min="1" max="8" man="1"/>
    <brk id="161" min="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431D3-4559-4FB9-AEC9-FB74CD3812C4}">
  <sheetPr>
    <tabColor rgb="FF0070C0"/>
    <pageSetUpPr fitToPage="1"/>
  </sheetPr>
  <dimension ref="B1:Y335"/>
  <sheetViews>
    <sheetView view="pageBreakPreview" zoomScale="70" zoomScaleNormal="70" zoomScaleSheetLayoutView="70" workbookViewId="0">
      <selection activeCell="E12" sqref="E12"/>
    </sheetView>
  </sheetViews>
  <sheetFormatPr defaultColWidth="9" defaultRowHeight="30" customHeight="1"/>
  <cols>
    <col min="1" max="1" width="1.75" style="20" customWidth="1"/>
    <col min="2" max="2" width="4.125" style="20" customWidth="1"/>
    <col min="3" max="3" width="27.125" style="407" customWidth="1"/>
    <col min="4" max="4" width="30.625" style="407" customWidth="1"/>
    <col min="5" max="5" width="7.625" style="408" customWidth="1"/>
    <col min="6" max="6" width="7.625" style="409" customWidth="1"/>
    <col min="7" max="7" width="11.625" style="410" customWidth="1"/>
    <col min="8" max="8" width="14.25" style="411" customWidth="1"/>
    <col min="9" max="9" width="12.625" style="406" customWidth="1"/>
    <col min="10" max="10" width="16.375" style="369" customWidth="1"/>
    <col min="11" max="25" width="9" style="369"/>
    <col min="26" max="16384" width="9" style="20"/>
  </cols>
  <sheetData>
    <row r="1" spans="2:25" ht="24" customHeight="1">
      <c r="B1" s="432" t="s">
        <v>755</v>
      </c>
      <c r="C1" s="432"/>
      <c r="D1" s="364"/>
      <c r="E1" s="365"/>
      <c r="F1" s="366"/>
      <c r="G1" s="367"/>
      <c r="H1" s="368"/>
      <c r="I1" s="20"/>
    </row>
    <row r="2" spans="2:25" s="370" customFormat="1" ht="30" customHeight="1">
      <c r="B2" s="433" t="s">
        <v>29</v>
      </c>
      <c r="C2" s="434"/>
      <c r="D2" s="24" t="s">
        <v>18</v>
      </c>
      <c r="E2" s="371" t="s">
        <v>41</v>
      </c>
      <c r="F2" s="372" t="s">
        <v>30</v>
      </c>
      <c r="G2" s="373" t="s">
        <v>31</v>
      </c>
      <c r="H2" s="374" t="s">
        <v>21</v>
      </c>
      <c r="I2" s="24" t="s">
        <v>32</v>
      </c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</row>
    <row r="3" spans="2:25" s="370" customFormat="1" ht="30" customHeight="1">
      <c r="B3" s="331" t="s">
        <v>121</v>
      </c>
      <c r="C3" s="332" t="s">
        <v>122</v>
      </c>
      <c r="D3" s="347"/>
      <c r="E3" s="348"/>
      <c r="F3" s="349"/>
      <c r="G3" s="376"/>
      <c r="H3" s="377"/>
      <c r="I3" s="378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</row>
    <row r="4" spans="2:25" s="379" customFormat="1" ht="30" customHeight="1">
      <c r="B4" s="351">
        <v>10</v>
      </c>
      <c r="C4" s="337" t="s">
        <v>568</v>
      </c>
      <c r="D4" s="347"/>
      <c r="E4" s="348"/>
      <c r="F4" s="349"/>
      <c r="G4" s="380"/>
      <c r="H4" s="381"/>
      <c r="I4" s="382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  <c r="Y4" s="369"/>
    </row>
    <row r="5" spans="2:25" s="379" customFormat="1" ht="30" customHeight="1">
      <c r="B5" s="330"/>
      <c r="C5" s="352" t="s">
        <v>569</v>
      </c>
      <c r="D5" s="347" t="s">
        <v>571</v>
      </c>
      <c r="E5" s="355">
        <v>101.5</v>
      </c>
      <c r="F5" s="349" t="s">
        <v>33</v>
      </c>
      <c r="G5" s="380"/>
      <c r="H5" s="383"/>
      <c r="I5" s="384" t="s">
        <v>570</v>
      </c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</row>
    <row r="6" spans="2:25" s="379" customFormat="1" ht="30" customHeight="1">
      <c r="B6" s="346"/>
      <c r="C6" s="353" t="s">
        <v>569</v>
      </c>
      <c r="D6" s="347" t="s">
        <v>572</v>
      </c>
      <c r="E6" s="356">
        <v>56.900000000000006</v>
      </c>
      <c r="F6" s="349" t="s">
        <v>33</v>
      </c>
      <c r="G6" s="380"/>
      <c r="H6" s="385"/>
      <c r="I6" s="382" t="s">
        <v>570</v>
      </c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</row>
    <row r="7" spans="2:25" s="379" customFormat="1" ht="30" customHeight="1">
      <c r="B7" s="346"/>
      <c r="C7" s="353" t="s">
        <v>569</v>
      </c>
      <c r="D7" s="347" t="s">
        <v>573</v>
      </c>
      <c r="E7" s="356">
        <v>25.700000000000003</v>
      </c>
      <c r="F7" s="349" t="s">
        <v>33</v>
      </c>
      <c r="G7" s="380"/>
      <c r="H7" s="385"/>
      <c r="I7" s="382" t="s">
        <v>570</v>
      </c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69"/>
    </row>
    <row r="8" spans="2:25" s="379" customFormat="1" ht="30" customHeight="1">
      <c r="B8" s="346"/>
      <c r="C8" s="353" t="s">
        <v>569</v>
      </c>
      <c r="D8" s="347" t="s">
        <v>572</v>
      </c>
      <c r="E8" s="356">
        <v>100.6</v>
      </c>
      <c r="F8" s="349" t="s">
        <v>33</v>
      </c>
      <c r="G8" s="380"/>
      <c r="H8" s="380"/>
      <c r="I8" s="382" t="s">
        <v>574</v>
      </c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</row>
    <row r="9" spans="2:25" s="379" customFormat="1" ht="30" customHeight="1">
      <c r="B9" s="346"/>
      <c r="C9" s="354" t="s">
        <v>569</v>
      </c>
      <c r="D9" s="347" t="s">
        <v>573</v>
      </c>
      <c r="E9" s="356">
        <v>0.89999999999999991</v>
      </c>
      <c r="F9" s="349" t="s">
        <v>33</v>
      </c>
      <c r="G9" s="380"/>
      <c r="H9" s="380"/>
      <c r="I9" s="382" t="s">
        <v>574</v>
      </c>
      <c r="J9" s="369"/>
      <c r="K9" s="369"/>
      <c r="L9" s="369"/>
      <c r="M9" s="369"/>
      <c r="N9" s="369"/>
      <c r="O9" s="369"/>
      <c r="P9" s="369"/>
      <c r="Q9" s="369"/>
      <c r="R9" s="369"/>
      <c r="S9" s="369"/>
      <c r="T9" s="369"/>
      <c r="U9" s="369"/>
      <c r="V9" s="369"/>
      <c r="W9" s="369"/>
      <c r="X9" s="369"/>
      <c r="Y9" s="369"/>
    </row>
    <row r="10" spans="2:25" s="379" customFormat="1" ht="30" customHeight="1">
      <c r="B10" s="346"/>
      <c r="C10" s="352" t="s">
        <v>569</v>
      </c>
      <c r="D10" s="347" t="s">
        <v>575</v>
      </c>
      <c r="E10" s="356">
        <v>51.6</v>
      </c>
      <c r="F10" s="349" t="s">
        <v>33</v>
      </c>
      <c r="G10" s="380"/>
      <c r="H10" s="380"/>
      <c r="I10" s="382" t="s">
        <v>574</v>
      </c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69"/>
      <c r="W10" s="369"/>
      <c r="X10" s="369"/>
      <c r="Y10" s="369"/>
    </row>
    <row r="11" spans="2:25" s="379" customFormat="1" ht="30" customHeight="1">
      <c r="B11" s="330"/>
      <c r="C11" s="352" t="s">
        <v>569</v>
      </c>
      <c r="D11" s="347" t="s">
        <v>576</v>
      </c>
      <c r="E11" s="355">
        <v>25.700000000000003</v>
      </c>
      <c r="F11" s="349" t="s">
        <v>33</v>
      </c>
      <c r="G11" s="380"/>
      <c r="H11" s="386"/>
      <c r="I11" s="382" t="s">
        <v>574</v>
      </c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/>
      <c r="U11" s="369"/>
      <c r="V11" s="369"/>
      <c r="W11" s="369"/>
      <c r="X11" s="369"/>
      <c r="Y11" s="369"/>
    </row>
    <row r="12" spans="2:25" s="379" customFormat="1" ht="30" customHeight="1">
      <c r="B12" s="346"/>
      <c r="C12" s="352" t="s">
        <v>577</v>
      </c>
      <c r="D12" s="347" t="s">
        <v>579</v>
      </c>
      <c r="E12" s="355">
        <v>57.3</v>
      </c>
      <c r="F12" s="349" t="s">
        <v>33</v>
      </c>
      <c r="G12" s="380"/>
      <c r="H12" s="383"/>
      <c r="I12" s="382" t="s">
        <v>578</v>
      </c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</row>
    <row r="13" spans="2:25" s="379" customFormat="1" ht="30" customHeight="1">
      <c r="B13" s="346"/>
      <c r="C13" s="354" t="s">
        <v>577</v>
      </c>
      <c r="D13" s="347" t="s">
        <v>580</v>
      </c>
      <c r="E13" s="356">
        <v>29.1</v>
      </c>
      <c r="F13" s="349" t="s">
        <v>33</v>
      </c>
      <c r="G13" s="380"/>
      <c r="H13" s="383"/>
      <c r="I13" s="382" t="s">
        <v>578</v>
      </c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</row>
    <row r="14" spans="2:25" s="379" customFormat="1" ht="30" customHeight="1">
      <c r="B14" s="346"/>
      <c r="C14" s="332" t="s">
        <v>581</v>
      </c>
      <c r="D14" s="347" t="s">
        <v>63</v>
      </c>
      <c r="E14" s="356">
        <v>57.3</v>
      </c>
      <c r="F14" s="349" t="s">
        <v>33</v>
      </c>
      <c r="G14" s="380"/>
      <c r="H14" s="383"/>
      <c r="I14" s="382" t="s">
        <v>582</v>
      </c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</row>
    <row r="15" spans="2:25" s="379" customFormat="1" ht="30" customHeight="1">
      <c r="B15" s="330"/>
      <c r="C15" s="332" t="s">
        <v>581</v>
      </c>
      <c r="D15" s="347" t="s">
        <v>246</v>
      </c>
      <c r="E15" s="355">
        <v>29.1</v>
      </c>
      <c r="F15" s="349" t="s">
        <v>33</v>
      </c>
      <c r="G15" s="380"/>
      <c r="H15" s="385"/>
      <c r="I15" s="382" t="s">
        <v>582</v>
      </c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</row>
    <row r="16" spans="2:25" s="379" customFormat="1" ht="30" customHeight="1">
      <c r="B16" s="346"/>
      <c r="C16" s="332" t="s">
        <v>581</v>
      </c>
      <c r="D16" s="347" t="s">
        <v>63</v>
      </c>
      <c r="E16" s="356">
        <v>57.3</v>
      </c>
      <c r="F16" s="349" t="s">
        <v>33</v>
      </c>
      <c r="G16" s="380"/>
      <c r="H16" s="381"/>
      <c r="I16" s="382" t="s">
        <v>582</v>
      </c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69"/>
      <c r="U16" s="369"/>
      <c r="V16" s="369"/>
      <c r="W16" s="369"/>
      <c r="X16" s="369"/>
      <c r="Y16" s="369"/>
    </row>
    <row r="17" spans="2:25" s="379" customFormat="1" ht="30" customHeight="1">
      <c r="B17" s="346"/>
      <c r="C17" s="332" t="s">
        <v>581</v>
      </c>
      <c r="D17" s="347" t="s">
        <v>246</v>
      </c>
      <c r="E17" s="356">
        <v>29.1</v>
      </c>
      <c r="F17" s="349" t="s">
        <v>33</v>
      </c>
      <c r="G17" s="380"/>
      <c r="H17" s="381"/>
      <c r="I17" s="382" t="s">
        <v>582</v>
      </c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369"/>
      <c r="W17" s="369"/>
      <c r="X17" s="369"/>
      <c r="Y17" s="369"/>
    </row>
    <row r="18" spans="2:25" s="379" customFormat="1" ht="30" customHeight="1">
      <c r="B18" s="346"/>
      <c r="C18" s="357" t="s">
        <v>583</v>
      </c>
      <c r="D18" s="347" t="s">
        <v>584</v>
      </c>
      <c r="E18" s="341">
        <v>1</v>
      </c>
      <c r="F18" s="349" t="s">
        <v>593</v>
      </c>
      <c r="G18" s="380"/>
      <c r="H18" s="386"/>
      <c r="I18" s="382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69"/>
      <c r="U18" s="369"/>
      <c r="V18" s="369"/>
      <c r="W18" s="369"/>
      <c r="X18" s="369"/>
      <c r="Y18" s="369"/>
    </row>
    <row r="19" spans="2:25" s="379" customFormat="1" ht="30" customHeight="1">
      <c r="B19" s="346"/>
      <c r="C19" s="352" t="s">
        <v>583</v>
      </c>
      <c r="D19" s="347" t="s">
        <v>585</v>
      </c>
      <c r="E19" s="341">
        <v>4</v>
      </c>
      <c r="F19" s="349" t="s">
        <v>593</v>
      </c>
      <c r="G19" s="380"/>
      <c r="H19" s="383"/>
      <c r="I19" s="382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  <c r="Y19" s="369"/>
    </row>
    <row r="20" spans="2:25" s="379" customFormat="1" ht="30" customHeight="1">
      <c r="B20" s="346"/>
      <c r="C20" s="352" t="s">
        <v>583</v>
      </c>
      <c r="D20" s="347" t="s">
        <v>586</v>
      </c>
      <c r="E20" s="341">
        <v>3</v>
      </c>
      <c r="F20" s="349" t="s">
        <v>593</v>
      </c>
      <c r="G20" s="380"/>
      <c r="H20" s="383"/>
      <c r="I20" s="382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</row>
    <row r="21" spans="2:25" s="379" customFormat="1" ht="30" customHeight="1">
      <c r="B21" s="330"/>
      <c r="C21" s="352" t="s">
        <v>583</v>
      </c>
      <c r="D21" s="347" t="s">
        <v>587</v>
      </c>
      <c r="E21" s="341">
        <v>4</v>
      </c>
      <c r="F21" s="349" t="s">
        <v>593</v>
      </c>
      <c r="G21" s="380"/>
      <c r="H21" s="383"/>
      <c r="I21" s="382"/>
      <c r="J21" s="369"/>
      <c r="K21" s="369"/>
      <c r="L21" s="369"/>
      <c r="M21" s="369"/>
      <c r="N21" s="369"/>
      <c r="O21" s="369"/>
      <c r="P21" s="369"/>
      <c r="Q21" s="369"/>
      <c r="R21" s="369"/>
      <c r="S21" s="369"/>
      <c r="T21" s="369"/>
      <c r="U21" s="369"/>
      <c r="V21" s="369"/>
      <c r="W21" s="369"/>
      <c r="X21" s="369"/>
      <c r="Y21" s="369"/>
    </row>
    <row r="22" spans="2:25" s="379" customFormat="1" ht="30" customHeight="1">
      <c r="B22" s="346"/>
      <c r="C22" s="352" t="s">
        <v>583</v>
      </c>
      <c r="D22" s="347" t="s">
        <v>588</v>
      </c>
      <c r="E22" s="348">
        <v>1</v>
      </c>
      <c r="F22" s="349" t="s">
        <v>593</v>
      </c>
      <c r="G22" s="380"/>
      <c r="H22" s="385"/>
      <c r="I22" s="382"/>
      <c r="J22" s="369"/>
      <c r="K22" s="369"/>
      <c r="L22" s="369"/>
      <c r="M22" s="369"/>
      <c r="N22" s="369"/>
      <c r="O22" s="369"/>
      <c r="P22" s="369"/>
      <c r="Q22" s="369"/>
      <c r="R22" s="369"/>
      <c r="S22" s="369"/>
      <c r="T22" s="369"/>
      <c r="U22" s="369"/>
      <c r="V22" s="369"/>
      <c r="W22" s="369"/>
      <c r="X22" s="369"/>
      <c r="Y22" s="369"/>
    </row>
    <row r="23" spans="2:25" s="379" customFormat="1" ht="30" customHeight="1">
      <c r="B23" s="346"/>
      <c r="C23" s="352" t="s">
        <v>583</v>
      </c>
      <c r="D23" s="347" t="s">
        <v>589</v>
      </c>
      <c r="E23" s="348">
        <v>1</v>
      </c>
      <c r="F23" s="349" t="s">
        <v>593</v>
      </c>
      <c r="G23" s="380"/>
      <c r="H23" s="381"/>
      <c r="I23" s="382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</row>
    <row r="24" spans="2:25" s="379" customFormat="1" ht="30" customHeight="1">
      <c r="B24" s="346"/>
      <c r="C24" s="354" t="s">
        <v>583</v>
      </c>
      <c r="D24" s="347" t="s">
        <v>590</v>
      </c>
      <c r="E24" s="341">
        <v>2</v>
      </c>
      <c r="F24" s="349" t="s">
        <v>593</v>
      </c>
      <c r="G24" s="380"/>
      <c r="H24" s="381"/>
      <c r="I24" s="382"/>
      <c r="J24" s="369"/>
      <c r="K24" s="369"/>
      <c r="L24" s="369"/>
      <c r="M24" s="369"/>
      <c r="N24" s="369"/>
      <c r="O24" s="369"/>
      <c r="P24" s="369"/>
      <c r="Q24" s="369"/>
      <c r="R24" s="369"/>
      <c r="S24" s="369"/>
      <c r="T24" s="369"/>
      <c r="U24" s="369"/>
      <c r="V24" s="369"/>
      <c r="W24" s="369"/>
      <c r="X24" s="369"/>
      <c r="Y24" s="369"/>
    </row>
    <row r="25" spans="2:25" s="379" customFormat="1" ht="30" customHeight="1">
      <c r="B25" s="346"/>
      <c r="C25" s="354" t="s">
        <v>583</v>
      </c>
      <c r="D25" s="347" t="s">
        <v>591</v>
      </c>
      <c r="E25" s="341">
        <v>1</v>
      </c>
      <c r="F25" s="349" t="s">
        <v>593</v>
      </c>
      <c r="G25" s="380"/>
      <c r="H25" s="381"/>
      <c r="I25" s="382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69"/>
      <c r="U25" s="369"/>
      <c r="V25" s="369"/>
      <c r="W25" s="369"/>
      <c r="X25" s="369"/>
      <c r="Y25" s="369"/>
    </row>
    <row r="26" spans="2:25" s="379" customFormat="1" ht="30" customHeight="1">
      <c r="B26" s="346"/>
      <c r="C26" s="354" t="s">
        <v>583</v>
      </c>
      <c r="D26" s="347" t="s">
        <v>592</v>
      </c>
      <c r="E26" s="341">
        <v>1</v>
      </c>
      <c r="F26" s="349" t="s">
        <v>593</v>
      </c>
      <c r="G26" s="380"/>
      <c r="H26" s="383"/>
      <c r="I26" s="382"/>
      <c r="J26" s="369"/>
      <c r="K26" s="369"/>
      <c r="L26" s="369"/>
      <c r="M26" s="369"/>
      <c r="N26" s="369"/>
      <c r="O26" s="369"/>
      <c r="P26" s="369"/>
      <c r="Q26" s="369"/>
      <c r="R26" s="369"/>
      <c r="S26" s="369"/>
      <c r="T26" s="369"/>
      <c r="U26" s="369"/>
      <c r="V26" s="369"/>
      <c r="W26" s="369"/>
      <c r="X26" s="369"/>
      <c r="Y26" s="369"/>
    </row>
    <row r="27" spans="2:25" s="379" customFormat="1" ht="30" customHeight="1">
      <c r="B27" s="346"/>
      <c r="C27" s="332" t="s">
        <v>594</v>
      </c>
      <c r="D27" s="347" t="s">
        <v>212</v>
      </c>
      <c r="E27" s="341">
        <v>10</v>
      </c>
      <c r="F27" s="349" t="s">
        <v>33</v>
      </c>
      <c r="G27" s="380"/>
      <c r="H27" s="385"/>
      <c r="I27" s="382"/>
      <c r="J27" s="369"/>
      <c r="K27" s="369"/>
      <c r="L27" s="369"/>
      <c r="M27" s="369"/>
      <c r="N27" s="369"/>
      <c r="O27" s="369"/>
      <c r="P27" s="369"/>
      <c r="Q27" s="369"/>
      <c r="R27" s="369"/>
      <c r="S27" s="369"/>
      <c r="T27" s="369"/>
      <c r="U27" s="369"/>
      <c r="V27" s="369"/>
      <c r="W27" s="369"/>
      <c r="X27" s="369"/>
      <c r="Y27" s="369"/>
    </row>
    <row r="28" spans="2:25" s="379" customFormat="1" ht="30" customHeight="1">
      <c r="B28" s="330"/>
      <c r="C28" s="332" t="s">
        <v>594</v>
      </c>
      <c r="D28" s="347" t="s">
        <v>211</v>
      </c>
      <c r="E28" s="341">
        <v>11</v>
      </c>
      <c r="F28" s="349" t="s">
        <v>33</v>
      </c>
      <c r="G28" s="380"/>
      <c r="H28" s="381"/>
      <c r="I28" s="382"/>
      <c r="J28" s="369"/>
      <c r="K28" s="369"/>
      <c r="L28" s="369"/>
      <c r="M28" s="369"/>
      <c r="N28" s="369"/>
      <c r="O28" s="369"/>
      <c r="P28" s="369"/>
      <c r="Q28" s="369"/>
      <c r="R28" s="369"/>
      <c r="S28" s="369"/>
      <c r="T28" s="369"/>
      <c r="U28" s="369"/>
      <c r="V28" s="369"/>
      <c r="W28" s="369"/>
      <c r="X28" s="369"/>
      <c r="Y28" s="369"/>
    </row>
    <row r="29" spans="2:25" s="379" customFormat="1" ht="30" customHeight="1">
      <c r="B29" s="346"/>
      <c r="C29" s="332" t="s">
        <v>47</v>
      </c>
      <c r="D29" s="347" t="s">
        <v>212</v>
      </c>
      <c r="E29" s="348">
        <v>3</v>
      </c>
      <c r="F29" s="349" t="s">
        <v>595</v>
      </c>
      <c r="G29" s="380"/>
      <c r="H29" s="383"/>
      <c r="I29" s="382"/>
      <c r="J29" s="369"/>
      <c r="K29" s="369"/>
      <c r="L29" s="369"/>
      <c r="M29" s="369"/>
      <c r="N29" s="369"/>
      <c r="O29" s="369"/>
      <c r="P29" s="369"/>
      <c r="Q29" s="369"/>
      <c r="R29" s="369"/>
      <c r="S29" s="369"/>
      <c r="T29" s="369"/>
      <c r="U29" s="369"/>
      <c r="V29" s="369"/>
      <c r="W29" s="369"/>
      <c r="X29" s="369"/>
      <c r="Y29" s="369"/>
    </row>
    <row r="30" spans="2:25" s="379" customFormat="1" ht="30" customHeight="1">
      <c r="B30" s="346"/>
      <c r="C30" s="332" t="s">
        <v>47</v>
      </c>
      <c r="D30" s="347" t="s">
        <v>211</v>
      </c>
      <c r="E30" s="348">
        <v>5</v>
      </c>
      <c r="F30" s="349" t="s">
        <v>595</v>
      </c>
      <c r="G30" s="380"/>
      <c r="H30" s="386"/>
      <c r="I30" s="382"/>
      <c r="J30" s="369"/>
      <c r="K30" s="369"/>
      <c r="L30" s="369"/>
      <c r="M30" s="369"/>
      <c r="N30" s="369"/>
      <c r="O30" s="369"/>
      <c r="P30" s="369"/>
      <c r="Q30" s="369"/>
      <c r="R30" s="369"/>
      <c r="S30" s="369"/>
      <c r="T30" s="369"/>
      <c r="U30" s="369"/>
      <c r="V30" s="369"/>
      <c r="W30" s="369"/>
      <c r="X30" s="369"/>
      <c r="Y30" s="369"/>
    </row>
    <row r="31" spans="2:25" s="379" customFormat="1" ht="30" customHeight="1">
      <c r="B31" s="345"/>
      <c r="C31" s="354" t="s">
        <v>596</v>
      </c>
      <c r="D31" s="347" t="s">
        <v>598</v>
      </c>
      <c r="E31" s="341">
        <v>107</v>
      </c>
      <c r="F31" s="349" t="s">
        <v>33</v>
      </c>
      <c r="G31" s="380"/>
      <c r="H31" s="383"/>
      <c r="I31" s="382"/>
      <c r="J31" s="369"/>
      <c r="K31" s="369"/>
      <c r="L31" s="369"/>
      <c r="M31" s="369"/>
      <c r="N31" s="369"/>
      <c r="O31" s="369"/>
      <c r="P31" s="369"/>
      <c r="Q31" s="369"/>
      <c r="R31" s="369"/>
      <c r="S31" s="369"/>
      <c r="T31" s="369"/>
      <c r="U31" s="369"/>
      <c r="V31" s="369"/>
      <c r="W31" s="369"/>
      <c r="X31" s="369"/>
      <c r="Y31" s="369"/>
    </row>
    <row r="32" spans="2:25" s="379" customFormat="1" ht="30" customHeight="1">
      <c r="B32" s="330"/>
      <c r="C32" s="332" t="s">
        <v>597</v>
      </c>
      <c r="D32" s="347" t="s">
        <v>599</v>
      </c>
      <c r="E32" s="341">
        <v>184</v>
      </c>
      <c r="F32" s="349" t="s">
        <v>33</v>
      </c>
      <c r="G32" s="380"/>
      <c r="H32" s="385"/>
      <c r="I32" s="382"/>
      <c r="J32" s="369"/>
      <c r="K32" s="369"/>
      <c r="L32" s="369"/>
      <c r="M32" s="369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  <c r="Y32" s="369"/>
    </row>
    <row r="33" spans="2:25" s="379" customFormat="1" ht="30" customHeight="1">
      <c r="B33" s="346"/>
      <c r="C33" s="332" t="s">
        <v>600</v>
      </c>
      <c r="D33" s="347"/>
      <c r="E33" s="348">
        <v>1</v>
      </c>
      <c r="F33" s="349" t="s">
        <v>374</v>
      </c>
      <c r="G33" s="380"/>
      <c r="H33" s="381"/>
      <c r="I33" s="382"/>
      <c r="J33" s="369"/>
      <c r="K33" s="369"/>
      <c r="L33" s="369"/>
      <c r="M33" s="369"/>
      <c r="N33" s="369"/>
      <c r="O33" s="369"/>
      <c r="P33" s="369"/>
      <c r="Q33" s="369"/>
      <c r="R33" s="369"/>
      <c r="S33" s="369"/>
      <c r="T33" s="369"/>
      <c r="U33" s="369"/>
      <c r="V33" s="369"/>
      <c r="W33" s="369"/>
      <c r="X33" s="369"/>
      <c r="Y33" s="369"/>
    </row>
    <row r="34" spans="2:25" s="379" customFormat="1" ht="30" customHeight="1">
      <c r="B34" s="345"/>
      <c r="C34" s="354" t="s">
        <v>601</v>
      </c>
      <c r="D34" s="347"/>
      <c r="E34" s="341">
        <v>2</v>
      </c>
      <c r="F34" s="349" t="s">
        <v>374</v>
      </c>
      <c r="G34" s="380"/>
      <c r="H34" s="386"/>
      <c r="I34" s="382"/>
      <c r="J34" s="369"/>
      <c r="K34" s="369"/>
      <c r="L34" s="369"/>
      <c r="M34" s="369"/>
      <c r="N34" s="369"/>
      <c r="O34" s="369"/>
      <c r="P34" s="369"/>
      <c r="Q34" s="369"/>
      <c r="R34" s="369"/>
      <c r="S34" s="369"/>
      <c r="T34" s="369"/>
      <c r="U34" s="369"/>
      <c r="V34" s="369"/>
      <c r="W34" s="369"/>
      <c r="X34" s="369"/>
      <c r="Y34" s="369"/>
    </row>
    <row r="35" spans="2:25" s="379" customFormat="1" ht="30" customHeight="1">
      <c r="B35" s="346"/>
      <c r="C35" s="332" t="s">
        <v>602</v>
      </c>
      <c r="D35" s="347"/>
      <c r="E35" s="341">
        <v>2</v>
      </c>
      <c r="F35" s="349" t="s">
        <v>374</v>
      </c>
      <c r="G35" s="380"/>
      <c r="H35" s="381"/>
      <c r="I35" s="382"/>
      <c r="J35" s="369"/>
      <c r="K35" s="369"/>
      <c r="L35" s="369"/>
      <c r="M35" s="369"/>
      <c r="N35" s="369"/>
      <c r="O35" s="369"/>
      <c r="P35" s="369"/>
      <c r="Q35" s="369"/>
      <c r="R35" s="369"/>
      <c r="S35" s="369"/>
      <c r="T35" s="369"/>
      <c r="U35" s="369"/>
      <c r="V35" s="369"/>
      <c r="W35" s="369"/>
      <c r="X35" s="369"/>
      <c r="Y35" s="369"/>
    </row>
    <row r="36" spans="2:25" s="379" customFormat="1" ht="30" customHeight="1">
      <c r="B36" s="346"/>
      <c r="C36" s="332" t="s">
        <v>603</v>
      </c>
      <c r="D36" s="347"/>
      <c r="E36" s="341">
        <v>1</v>
      </c>
      <c r="F36" s="349" t="s">
        <v>374</v>
      </c>
      <c r="G36" s="380"/>
      <c r="H36" s="383"/>
      <c r="I36" s="382"/>
      <c r="J36" s="369"/>
      <c r="K36" s="369"/>
      <c r="L36" s="369"/>
      <c r="M36" s="369"/>
      <c r="N36" s="369"/>
      <c r="O36" s="369"/>
      <c r="P36" s="369"/>
      <c r="Q36" s="369"/>
      <c r="R36" s="369"/>
      <c r="S36" s="369"/>
      <c r="T36" s="369"/>
      <c r="U36" s="369"/>
      <c r="V36" s="369"/>
      <c r="W36" s="369"/>
      <c r="X36" s="369"/>
      <c r="Y36" s="369"/>
    </row>
    <row r="37" spans="2:25" s="379" customFormat="1" ht="30" customHeight="1">
      <c r="B37" s="330"/>
      <c r="C37" s="332" t="s">
        <v>444</v>
      </c>
      <c r="D37" s="347"/>
      <c r="E37" s="341">
        <v>9</v>
      </c>
      <c r="F37" s="349" t="s">
        <v>374</v>
      </c>
      <c r="G37" s="387"/>
      <c r="H37" s="385"/>
      <c r="I37" s="382"/>
      <c r="J37" s="369"/>
      <c r="K37" s="369"/>
      <c r="L37" s="369"/>
      <c r="M37" s="369"/>
      <c r="N37" s="369"/>
      <c r="O37" s="369"/>
      <c r="P37" s="369"/>
      <c r="Q37" s="369"/>
      <c r="R37" s="369"/>
      <c r="S37" s="369"/>
      <c r="T37" s="369"/>
      <c r="U37" s="369"/>
      <c r="V37" s="369"/>
      <c r="W37" s="369"/>
      <c r="X37" s="369"/>
      <c r="Y37" s="369"/>
    </row>
    <row r="38" spans="2:25" s="379" customFormat="1" ht="30" customHeight="1">
      <c r="B38" s="346"/>
      <c r="C38" s="332" t="s">
        <v>604</v>
      </c>
      <c r="D38" s="347"/>
      <c r="E38" s="341">
        <v>4</v>
      </c>
      <c r="F38" s="349" t="s">
        <v>374</v>
      </c>
      <c r="G38" s="380"/>
      <c r="H38" s="381"/>
      <c r="I38" s="382"/>
      <c r="J38" s="369"/>
      <c r="K38" s="369"/>
      <c r="L38" s="369"/>
      <c r="M38" s="369"/>
      <c r="N38" s="369"/>
      <c r="O38" s="369"/>
      <c r="P38" s="369"/>
      <c r="Q38" s="369"/>
      <c r="R38" s="369"/>
      <c r="S38" s="369"/>
      <c r="T38" s="369"/>
      <c r="U38" s="369"/>
      <c r="V38" s="369"/>
      <c r="W38" s="369"/>
      <c r="X38" s="369"/>
      <c r="Y38" s="369"/>
    </row>
    <row r="39" spans="2:25" s="379" customFormat="1" ht="30" customHeight="1">
      <c r="B39" s="345"/>
      <c r="C39" s="332" t="s">
        <v>605</v>
      </c>
      <c r="D39" s="347"/>
      <c r="E39" s="341">
        <v>25</v>
      </c>
      <c r="F39" s="349" t="s">
        <v>374</v>
      </c>
      <c r="G39" s="387"/>
      <c r="H39" s="383"/>
      <c r="I39" s="382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  <c r="Y39" s="369"/>
    </row>
    <row r="40" spans="2:25" s="379" customFormat="1" ht="30" customHeight="1">
      <c r="B40" s="346"/>
      <c r="C40" s="332" t="s">
        <v>606</v>
      </c>
      <c r="D40" s="347"/>
      <c r="E40" s="341">
        <v>1</v>
      </c>
      <c r="F40" s="349" t="s">
        <v>374</v>
      </c>
      <c r="G40" s="380"/>
      <c r="H40" s="381"/>
      <c r="I40" s="382"/>
      <c r="J40" s="369"/>
      <c r="K40" s="369"/>
      <c r="L40" s="369"/>
      <c r="M40" s="369"/>
      <c r="N40" s="369"/>
      <c r="O40" s="369"/>
      <c r="P40" s="369"/>
      <c r="Q40" s="369"/>
      <c r="R40" s="369"/>
      <c r="S40" s="369"/>
      <c r="T40" s="369"/>
      <c r="U40" s="369"/>
      <c r="V40" s="369"/>
      <c r="W40" s="369"/>
      <c r="X40" s="369"/>
      <c r="Y40" s="369"/>
    </row>
    <row r="41" spans="2:25" s="379" customFormat="1" ht="30" customHeight="1">
      <c r="B41" s="346"/>
      <c r="C41" s="332" t="s">
        <v>607</v>
      </c>
      <c r="D41" s="347"/>
      <c r="E41" s="341">
        <v>16</v>
      </c>
      <c r="F41" s="349" t="s">
        <v>595</v>
      </c>
      <c r="G41" s="380"/>
      <c r="H41" s="383"/>
      <c r="I41" s="382"/>
      <c r="J41" s="369"/>
      <c r="K41" s="369"/>
      <c r="L41" s="369"/>
      <c r="M41" s="369"/>
      <c r="N41" s="369"/>
      <c r="O41" s="369"/>
      <c r="P41" s="369"/>
      <c r="Q41" s="369"/>
      <c r="R41" s="369"/>
      <c r="S41" s="369"/>
      <c r="T41" s="369"/>
      <c r="U41" s="369"/>
      <c r="V41" s="369"/>
      <c r="W41" s="369"/>
      <c r="X41" s="369"/>
      <c r="Y41" s="369"/>
    </row>
    <row r="42" spans="2:25" s="379" customFormat="1" ht="30" customHeight="1">
      <c r="B42" s="346"/>
      <c r="C42" s="332" t="s">
        <v>446</v>
      </c>
      <c r="D42" s="347"/>
      <c r="E42" s="341">
        <v>2</v>
      </c>
      <c r="F42" s="349" t="s">
        <v>595</v>
      </c>
      <c r="G42" s="380"/>
      <c r="H42" s="383"/>
      <c r="I42" s="382"/>
      <c r="J42" s="369"/>
      <c r="K42" s="369"/>
      <c r="L42" s="369"/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</row>
    <row r="43" spans="2:25" s="379" customFormat="1" ht="30" customHeight="1">
      <c r="B43" s="346"/>
      <c r="C43" s="332" t="s">
        <v>608</v>
      </c>
      <c r="D43" s="347" t="s">
        <v>609</v>
      </c>
      <c r="E43" s="341">
        <v>4</v>
      </c>
      <c r="F43" s="349" t="s">
        <v>593</v>
      </c>
      <c r="G43" s="380"/>
      <c r="H43" s="383"/>
      <c r="I43" s="382"/>
      <c r="J43" s="369"/>
      <c r="K43" s="369"/>
      <c r="L43" s="369"/>
      <c r="M43" s="369"/>
      <c r="N43" s="369"/>
      <c r="O43" s="369"/>
      <c r="P43" s="369"/>
      <c r="Q43" s="369"/>
      <c r="R43" s="369"/>
      <c r="S43" s="369"/>
      <c r="T43" s="369"/>
      <c r="U43" s="369"/>
      <c r="V43" s="369"/>
      <c r="W43" s="369"/>
      <c r="X43" s="369"/>
      <c r="Y43" s="369"/>
    </row>
    <row r="44" spans="2:25" s="379" customFormat="1" ht="30" customHeight="1">
      <c r="B44" s="346"/>
      <c r="C44" s="332" t="s">
        <v>610</v>
      </c>
      <c r="D44" s="347" t="s">
        <v>611</v>
      </c>
      <c r="E44" s="341">
        <v>2</v>
      </c>
      <c r="F44" s="349" t="s">
        <v>593</v>
      </c>
      <c r="G44" s="380"/>
      <c r="H44" s="383"/>
      <c r="I44" s="382"/>
      <c r="J44" s="369"/>
      <c r="K44" s="369"/>
      <c r="L44" s="369"/>
      <c r="M44" s="369"/>
      <c r="N44" s="369"/>
      <c r="O44" s="369"/>
      <c r="P44" s="369"/>
      <c r="Q44" s="369"/>
      <c r="R44" s="369"/>
      <c r="S44" s="369"/>
      <c r="T44" s="369"/>
      <c r="U44" s="369"/>
      <c r="V44" s="369"/>
      <c r="W44" s="369"/>
      <c r="X44" s="369"/>
      <c r="Y44" s="369"/>
    </row>
    <row r="45" spans="2:25" s="379" customFormat="1" ht="30" customHeight="1">
      <c r="B45" s="346"/>
      <c r="C45" s="332" t="s">
        <v>612</v>
      </c>
      <c r="D45" s="347"/>
      <c r="E45" s="341">
        <v>9</v>
      </c>
      <c r="F45" s="349" t="s">
        <v>595</v>
      </c>
      <c r="G45" s="380"/>
      <c r="H45" s="383"/>
      <c r="I45" s="382"/>
      <c r="J45" s="369"/>
      <c r="K45" s="369"/>
      <c r="L45" s="369"/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  <c r="Y45" s="369"/>
    </row>
    <row r="46" spans="2:25" s="379" customFormat="1" ht="30" customHeight="1">
      <c r="B46" s="346"/>
      <c r="C46" s="332" t="s">
        <v>613</v>
      </c>
      <c r="D46" s="347"/>
      <c r="E46" s="341">
        <v>4</v>
      </c>
      <c r="F46" s="349" t="s">
        <v>595</v>
      </c>
      <c r="G46" s="380"/>
      <c r="H46" s="383"/>
      <c r="I46" s="382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  <c r="Y46" s="369"/>
    </row>
    <row r="47" spans="2:25" s="379" customFormat="1" ht="30" customHeight="1">
      <c r="B47" s="346"/>
      <c r="C47" s="332" t="s">
        <v>614</v>
      </c>
      <c r="D47" s="347"/>
      <c r="E47" s="341">
        <v>3</v>
      </c>
      <c r="F47" s="349" t="s">
        <v>595</v>
      </c>
      <c r="G47" s="380"/>
      <c r="H47" s="383"/>
      <c r="I47" s="382"/>
      <c r="J47" s="369"/>
      <c r="K47" s="369"/>
      <c r="L47" s="369"/>
      <c r="M47" s="369"/>
      <c r="N47" s="369"/>
      <c r="O47" s="369"/>
      <c r="P47" s="369"/>
      <c r="Q47" s="369"/>
      <c r="R47" s="369"/>
      <c r="S47" s="369"/>
      <c r="T47" s="369"/>
      <c r="U47" s="369"/>
      <c r="V47" s="369"/>
      <c r="W47" s="369"/>
      <c r="X47" s="369"/>
      <c r="Y47" s="369"/>
    </row>
    <row r="48" spans="2:25" s="379" customFormat="1" ht="30" customHeight="1">
      <c r="B48" s="346"/>
      <c r="C48" s="332" t="s">
        <v>615</v>
      </c>
      <c r="D48" s="347"/>
      <c r="E48" s="341">
        <v>13</v>
      </c>
      <c r="F48" s="349" t="s">
        <v>595</v>
      </c>
      <c r="G48" s="380"/>
      <c r="H48" s="383"/>
      <c r="I48" s="382"/>
      <c r="J48" s="369"/>
      <c r="K48" s="369"/>
      <c r="L48" s="369"/>
      <c r="M48" s="369"/>
      <c r="N48" s="369"/>
      <c r="O48" s="369"/>
      <c r="P48" s="369"/>
      <c r="Q48" s="369"/>
      <c r="R48" s="369"/>
      <c r="S48" s="369"/>
      <c r="T48" s="369"/>
      <c r="U48" s="369"/>
      <c r="V48" s="369"/>
      <c r="W48" s="369"/>
      <c r="X48" s="369"/>
      <c r="Y48" s="369"/>
    </row>
    <row r="49" spans="2:25" s="379" customFormat="1" ht="30" customHeight="1">
      <c r="B49" s="346"/>
      <c r="C49" s="352" t="s">
        <v>616</v>
      </c>
      <c r="D49" s="347" t="s">
        <v>622</v>
      </c>
      <c r="E49" s="341">
        <v>102.7</v>
      </c>
      <c r="F49" s="349" t="s">
        <v>33</v>
      </c>
      <c r="G49" s="380"/>
      <c r="H49" s="383"/>
      <c r="I49" s="382" t="s">
        <v>578</v>
      </c>
      <c r="J49" s="369"/>
      <c r="K49" s="369"/>
      <c r="L49" s="369"/>
      <c r="M49" s="369"/>
      <c r="N49" s="369"/>
      <c r="O49" s="369"/>
      <c r="P49" s="369"/>
      <c r="Q49" s="369"/>
      <c r="R49" s="369"/>
      <c r="S49" s="369"/>
      <c r="T49" s="369"/>
      <c r="U49" s="369"/>
      <c r="V49" s="369"/>
      <c r="W49" s="369"/>
      <c r="X49" s="369"/>
      <c r="Y49" s="369"/>
    </row>
    <row r="50" spans="2:25" s="379" customFormat="1" ht="30" customHeight="1">
      <c r="B50" s="346"/>
      <c r="C50" s="352" t="s">
        <v>616</v>
      </c>
      <c r="D50" s="347" t="s">
        <v>623</v>
      </c>
      <c r="E50" s="341">
        <v>47.6</v>
      </c>
      <c r="F50" s="349" t="s">
        <v>33</v>
      </c>
      <c r="G50" s="388"/>
      <c r="H50" s="389"/>
      <c r="I50" s="382" t="s">
        <v>578</v>
      </c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  <c r="Y50" s="369"/>
    </row>
    <row r="51" spans="2:25" s="379" customFormat="1" ht="30" customHeight="1">
      <c r="B51" s="346"/>
      <c r="C51" s="354" t="s">
        <v>616</v>
      </c>
      <c r="D51" s="347" t="s">
        <v>624</v>
      </c>
      <c r="E51" s="341">
        <v>13.9</v>
      </c>
      <c r="F51" s="349" t="s">
        <v>33</v>
      </c>
      <c r="G51" s="380"/>
      <c r="H51" s="383"/>
      <c r="I51" s="382" t="s">
        <v>578</v>
      </c>
      <c r="J51" s="369"/>
      <c r="K51" s="369"/>
      <c r="L51" s="369"/>
      <c r="M51" s="369"/>
      <c r="N51" s="369"/>
      <c r="O51" s="369"/>
      <c r="P51" s="369"/>
      <c r="Q51" s="369"/>
      <c r="R51" s="369"/>
      <c r="S51" s="369"/>
      <c r="T51" s="369"/>
      <c r="U51" s="369"/>
      <c r="V51" s="369"/>
      <c r="W51" s="369"/>
      <c r="X51" s="369"/>
      <c r="Y51" s="369"/>
    </row>
    <row r="52" spans="2:25" s="379" customFormat="1" ht="30" customHeight="1">
      <c r="B52" s="346"/>
      <c r="C52" s="352" t="s">
        <v>616</v>
      </c>
      <c r="D52" s="347" t="s">
        <v>625</v>
      </c>
      <c r="E52" s="341">
        <v>20.8</v>
      </c>
      <c r="F52" s="349" t="s">
        <v>33</v>
      </c>
      <c r="G52" s="387"/>
      <c r="H52" s="385"/>
      <c r="I52" s="382" t="s">
        <v>578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</row>
    <row r="53" spans="2:25" s="379" customFormat="1" ht="30" customHeight="1">
      <c r="B53" s="330"/>
      <c r="C53" s="352" t="s">
        <v>616</v>
      </c>
      <c r="D53" s="347" t="s">
        <v>626</v>
      </c>
      <c r="E53" s="341">
        <v>36.9</v>
      </c>
      <c r="F53" s="349" t="s">
        <v>33</v>
      </c>
      <c r="G53" s="380"/>
      <c r="H53" s="381"/>
      <c r="I53" s="382" t="s">
        <v>578</v>
      </c>
      <c r="J53" s="369"/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  <c r="Y53" s="369"/>
    </row>
    <row r="54" spans="2:25" s="379" customFormat="1" ht="30" customHeight="1">
      <c r="B54" s="344"/>
      <c r="C54" s="352" t="s">
        <v>616</v>
      </c>
      <c r="D54" s="347" t="s">
        <v>627</v>
      </c>
      <c r="E54" s="348">
        <v>13.4</v>
      </c>
      <c r="F54" s="349" t="s">
        <v>33</v>
      </c>
      <c r="G54" s="387"/>
      <c r="H54" s="383"/>
      <c r="I54" s="382" t="s">
        <v>578</v>
      </c>
      <c r="J54" s="369"/>
      <c r="K54" s="369"/>
      <c r="L54" s="369"/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  <c r="Y54" s="369"/>
    </row>
    <row r="55" spans="2:25" s="379" customFormat="1" ht="30" customHeight="1">
      <c r="B55" s="344"/>
      <c r="C55" s="352" t="s">
        <v>616</v>
      </c>
      <c r="D55" s="347" t="s">
        <v>628</v>
      </c>
      <c r="E55" s="348">
        <v>21.8</v>
      </c>
      <c r="F55" s="349" t="s">
        <v>33</v>
      </c>
      <c r="G55" s="387"/>
      <c r="H55" s="386"/>
      <c r="I55" s="382" t="s">
        <v>578</v>
      </c>
      <c r="J55" s="369"/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</row>
    <row r="56" spans="2:25" s="379" customFormat="1" ht="30" customHeight="1">
      <c r="B56" s="344"/>
      <c r="C56" s="352" t="s">
        <v>616</v>
      </c>
      <c r="D56" s="347" t="s">
        <v>629</v>
      </c>
      <c r="E56" s="348">
        <v>52.5</v>
      </c>
      <c r="F56" s="349" t="s">
        <v>33</v>
      </c>
      <c r="G56" s="387"/>
      <c r="H56" s="383"/>
      <c r="I56" s="382" t="s">
        <v>578</v>
      </c>
      <c r="J56" s="390"/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</row>
    <row r="57" spans="2:25" s="379" customFormat="1" ht="30" customHeight="1">
      <c r="B57" s="344"/>
      <c r="C57" s="354" t="s">
        <v>616</v>
      </c>
      <c r="D57" s="347" t="s">
        <v>630</v>
      </c>
      <c r="E57" s="341">
        <v>2</v>
      </c>
      <c r="F57" s="349" t="s">
        <v>33</v>
      </c>
      <c r="G57" s="380"/>
      <c r="H57" s="383"/>
      <c r="I57" s="382" t="s">
        <v>578</v>
      </c>
      <c r="J57" s="390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</row>
    <row r="58" spans="2:25" s="379" customFormat="1" ht="30" customHeight="1">
      <c r="B58" s="346"/>
      <c r="C58" s="352" t="s">
        <v>616</v>
      </c>
      <c r="D58" s="347" t="s">
        <v>626</v>
      </c>
      <c r="E58" s="341">
        <v>3.9</v>
      </c>
      <c r="F58" s="349" t="s">
        <v>33</v>
      </c>
      <c r="G58" s="380"/>
      <c r="H58" s="383"/>
      <c r="I58" s="382" t="s">
        <v>654</v>
      </c>
      <c r="J58" s="390"/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</row>
    <row r="59" spans="2:25" s="379" customFormat="1" ht="30" customHeight="1">
      <c r="B59" s="344"/>
      <c r="C59" s="352" t="s">
        <v>616</v>
      </c>
      <c r="D59" s="347" t="s">
        <v>627</v>
      </c>
      <c r="E59" s="341">
        <v>5</v>
      </c>
      <c r="F59" s="349" t="s">
        <v>33</v>
      </c>
      <c r="G59" s="380"/>
      <c r="H59" s="383"/>
      <c r="I59" s="382" t="s">
        <v>654</v>
      </c>
      <c r="J59" s="390"/>
      <c r="K59" s="369"/>
      <c r="L59" s="369"/>
      <c r="M59" s="369"/>
      <c r="N59" s="369"/>
      <c r="O59" s="369"/>
      <c r="P59" s="369"/>
      <c r="Q59" s="369"/>
      <c r="R59" s="369"/>
      <c r="S59" s="369"/>
      <c r="T59" s="369"/>
      <c r="U59" s="369"/>
      <c r="V59" s="369"/>
      <c r="W59" s="369"/>
      <c r="X59" s="369"/>
      <c r="Y59" s="369"/>
    </row>
    <row r="60" spans="2:25" s="379" customFormat="1" ht="30" customHeight="1">
      <c r="B60" s="330"/>
      <c r="C60" s="352" t="s">
        <v>616</v>
      </c>
      <c r="D60" s="347" t="s">
        <v>628</v>
      </c>
      <c r="E60" s="341">
        <v>6.3</v>
      </c>
      <c r="F60" s="349" t="s">
        <v>33</v>
      </c>
      <c r="G60" s="380"/>
      <c r="H60" s="383"/>
      <c r="I60" s="382" t="s">
        <v>654</v>
      </c>
      <c r="J60" s="390"/>
      <c r="K60" s="369"/>
      <c r="L60" s="369"/>
      <c r="M60" s="369"/>
      <c r="N60" s="369"/>
      <c r="O60" s="369"/>
      <c r="P60" s="369"/>
      <c r="Q60" s="369"/>
      <c r="R60" s="369"/>
      <c r="S60" s="369"/>
      <c r="T60" s="369"/>
      <c r="U60" s="369"/>
      <c r="V60" s="369"/>
      <c r="W60" s="369"/>
      <c r="X60" s="369"/>
      <c r="Y60" s="369"/>
    </row>
    <row r="61" spans="2:25" s="379" customFormat="1" ht="30" customHeight="1">
      <c r="B61" s="344"/>
      <c r="C61" s="352" t="s">
        <v>617</v>
      </c>
      <c r="D61" s="347" t="s">
        <v>630</v>
      </c>
      <c r="E61" s="348">
        <v>56.9</v>
      </c>
      <c r="F61" s="349" t="s">
        <v>33</v>
      </c>
      <c r="G61" s="380"/>
      <c r="H61" s="383"/>
      <c r="I61" s="382" t="s">
        <v>578</v>
      </c>
      <c r="J61" s="390"/>
      <c r="K61" s="369"/>
      <c r="L61" s="369"/>
      <c r="M61" s="369"/>
      <c r="N61" s="369"/>
      <c r="O61" s="369"/>
      <c r="P61" s="369"/>
      <c r="Q61" s="369"/>
      <c r="R61" s="369"/>
      <c r="S61" s="369"/>
      <c r="T61" s="369"/>
      <c r="U61" s="369"/>
      <c r="V61" s="369"/>
      <c r="W61" s="369"/>
      <c r="X61" s="369"/>
      <c r="Y61" s="369"/>
    </row>
    <row r="62" spans="2:25" s="379" customFormat="1" ht="30" customHeight="1">
      <c r="B62" s="344"/>
      <c r="C62" s="352" t="s">
        <v>617</v>
      </c>
      <c r="D62" s="347" t="s">
        <v>631</v>
      </c>
      <c r="E62" s="348">
        <v>29.3</v>
      </c>
      <c r="F62" s="349" t="s">
        <v>33</v>
      </c>
      <c r="G62" s="387"/>
      <c r="H62" s="385"/>
      <c r="I62" s="382" t="s">
        <v>578</v>
      </c>
      <c r="J62" s="369"/>
      <c r="K62" s="369"/>
      <c r="L62" s="369"/>
      <c r="M62" s="369"/>
      <c r="N62" s="369"/>
      <c r="O62" s="369"/>
      <c r="P62" s="369"/>
      <c r="Q62" s="369"/>
      <c r="R62" s="369"/>
      <c r="S62" s="369"/>
      <c r="T62" s="369"/>
      <c r="U62" s="369"/>
      <c r="V62" s="369"/>
      <c r="W62" s="369"/>
      <c r="X62" s="369"/>
      <c r="Y62" s="369"/>
    </row>
    <row r="63" spans="2:25" s="379" customFormat="1" ht="30" customHeight="1">
      <c r="B63" s="344"/>
      <c r="C63" s="352" t="s">
        <v>617</v>
      </c>
      <c r="D63" s="347" t="s">
        <v>632</v>
      </c>
      <c r="E63" s="348">
        <v>5.0999999999999996</v>
      </c>
      <c r="F63" s="349" t="s">
        <v>33</v>
      </c>
      <c r="G63" s="380"/>
      <c r="H63" s="381"/>
      <c r="I63" s="382" t="s">
        <v>578</v>
      </c>
      <c r="J63" s="369"/>
      <c r="K63" s="369"/>
      <c r="L63" s="369"/>
      <c r="M63" s="369"/>
      <c r="N63" s="369"/>
      <c r="O63" s="369"/>
      <c r="P63" s="369"/>
      <c r="Q63" s="369"/>
      <c r="R63" s="369"/>
      <c r="S63" s="369"/>
      <c r="T63" s="369"/>
      <c r="U63" s="369"/>
      <c r="V63" s="369"/>
      <c r="W63" s="369"/>
      <c r="X63" s="369"/>
      <c r="Y63" s="369"/>
    </row>
    <row r="64" spans="2:25" s="379" customFormat="1" ht="30" customHeight="1">
      <c r="B64" s="344"/>
      <c r="C64" s="352" t="s">
        <v>617</v>
      </c>
      <c r="D64" s="347" t="s">
        <v>633</v>
      </c>
      <c r="E64" s="348">
        <v>2.6</v>
      </c>
      <c r="F64" s="349" t="s">
        <v>33</v>
      </c>
      <c r="G64" s="387"/>
      <c r="H64" s="380"/>
      <c r="I64" s="382" t="s">
        <v>578</v>
      </c>
      <c r="J64" s="369"/>
      <c r="K64" s="369"/>
      <c r="L64" s="369"/>
      <c r="M64" s="369"/>
      <c r="N64" s="369"/>
      <c r="O64" s="369"/>
      <c r="P64" s="369"/>
      <c r="Q64" s="369"/>
      <c r="R64" s="369"/>
      <c r="S64" s="369"/>
      <c r="T64" s="369"/>
      <c r="U64" s="369"/>
      <c r="V64" s="369"/>
      <c r="W64" s="369"/>
      <c r="X64" s="369"/>
      <c r="Y64" s="369"/>
    </row>
    <row r="65" spans="2:25" s="379" customFormat="1" ht="30" customHeight="1">
      <c r="B65" s="344"/>
      <c r="C65" s="352" t="s">
        <v>617</v>
      </c>
      <c r="D65" s="347" t="s">
        <v>634</v>
      </c>
      <c r="E65" s="348">
        <v>11</v>
      </c>
      <c r="F65" s="349" t="s">
        <v>33</v>
      </c>
      <c r="G65" s="387"/>
      <c r="H65" s="386"/>
      <c r="I65" s="382" t="s">
        <v>578</v>
      </c>
      <c r="J65" s="369"/>
      <c r="K65" s="369"/>
      <c r="L65" s="369"/>
      <c r="M65" s="369"/>
      <c r="N65" s="369"/>
      <c r="O65" s="369"/>
      <c r="P65" s="369"/>
      <c r="Q65" s="369"/>
      <c r="R65" s="369"/>
      <c r="S65" s="369"/>
      <c r="T65" s="369"/>
      <c r="U65" s="369"/>
      <c r="V65" s="369"/>
      <c r="W65" s="369"/>
      <c r="X65" s="369"/>
      <c r="Y65" s="369"/>
    </row>
    <row r="66" spans="2:25" s="379" customFormat="1" ht="30" customHeight="1">
      <c r="B66" s="344"/>
      <c r="C66" s="352" t="s">
        <v>574</v>
      </c>
      <c r="D66" s="347" t="s">
        <v>635</v>
      </c>
      <c r="E66" s="348">
        <v>28.4</v>
      </c>
      <c r="F66" s="349" t="s">
        <v>33</v>
      </c>
      <c r="G66" s="387"/>
      <c r="H66" s="386"/>
      <c r="I66" s="382" t="s">
        <v>578</v>
      </c>
      <c r="J66" s="369"/>
      <c r="K66" s="369"/>
      <c r="L66" s="369"/>
      <c r="M66" s="369"/>
      <c r="N66" s="369"/>
      <c r="O66" s="369"/>
      <c r="P66" s="369"/>
      <c r="Q66" s="369"/>
      <c r="R66" s="369"/>
      <c r="S66" s="369"/>
      <c r="T66" s="369"/>
      <c r="U66" s="369"/>
      <c r="V66" s="369"/>
      <c r="W66" s="369"/>
      <c r="X66" s="369"/>
      <c r="Y66" s="369"/>
    </row>
    <row r="67" spans="2:25" s="379" customFormat="1" ht="30" customHeight="1">
      <c r="B67" s="344"/>
      <c r="C67" s="352" t="s">
        <v>574</v>
      </c>
      <c r="D67" s="347" t="s">
        <v>636</v>
      </c>
      <c r="E67" s="348">
        <v>1.6</v>
      </c>
      <c r="F67" s="349" t="s">
        <v>33</v>
      </c>
      <c r="G67" s="387"/>
      <c r="H67" s="386"/>
      <c r="I67" s="382" t="s">
        <v>578</v>
      </c>
      <c r="J67" s="369"/>
      <c r="K67" s="369"/>
      <c r="L67" s="369"/>
      <c r="M67" s="369"/>
      <c r="N67" s="369"/>
      <c r="O67" s="369"/>
      <c r="P67" s="369"/>
      <c r="Q67" s="369"/>
      <c r="R67" s="369"/>
      <c r="S67" s="369"/>
      <c r="T67" s="369"/>
      <c r="U67" s="369"/>
      <c r="V67" s="369"/>
      <c r="W67" s="369"/>
      <c r="X67" s="369"/>
      <c r="Y67" s="369"/>
    </row>
    <row r="68" spans="2:25" s="379" customFormat="1" ht="30" customHeight="1">
      <c r="B68" s="344"/>
      <c r="C68" s="352" t="s">
        <v>574</v>
      </c>
      <c r="D68" s="347" t="s">
        <v>637</v>
      </c>
      <c r="E68" s="348">
        <v>24.2</v>
      </c>
      <c r="F68" s="349" t="s">
        <v>33</v>
      </c>
      <c r="G68" s="387"/>
      <c r="H68" s="386"/>
      <c r="I68" s="382" t="s">
        <v>578</v>
      </c>
      <c r="J68" s="369"/>
      <c r="K68" s="369"/>
      <c r="L68" s="369"/>
      <c r="M68" s="369"/>
      <c r="N68" s="369"/>
      <c r="O68" s="369"/>
      <c r="P68" s="369"/>
      <c r="Q68" s="369"/>
      <c r="R68" s="369"/>
      <c r="S68" s="369"/>
      <c r="T68" s="369"/>
      <c r="U68" s="369"/>
      <c r="V68" s="369"/>
      <c r="W68" s="369"/>
      <c r="X68" s="369"/>
      <c r="Y68" s="369"/>
    </row>
    <row r="69" spans="2:25" s="379" customFormat="1" ht="30" customHeight="1">
      <c r="B69" s="344"/>
      <c r="C69" s="354" t="s">
        <v>574</v>
      </c>
      <c r="D69" s="347" t="s">
        <v>638</v>
      </c>
      <c r="E69" s="341">
        <v>3.3</v>
      </c>
      <c r="F69" s="349" t="s">
        <v>33</v>
      </c>
      <c r="G69" s="387"/>
      <c r="H69" s="386"/>
      <c r="I69" s="382" t="s">
        <v>578</v>
      </c>
      <c r="J69" s="369"/>
      <c r="K69" s="369"/>
      <c r="L69" s="369"/>
      <c r="M69" s="369"/>
      <c r="N69" s="369"/>
      <c r="O69" s="369"/>
      <c r="P69" s="369"/>
      <c r="Q69" s="369"/>
      <c r="R69" s="369"/>
      <c r="S69" s="369"/>
      <c r="T69" s="369"/>
      <c r="U69" s="369"/>
      <c r="V69" s="369"/>
      <c r="W69" s="369"/>
      <c r="X69" s="369"/>
      <c r="Y69" s="369"/>
    </row>
    <row r="70" spans="2:25" s="379" customFormat="1" ht="30" customHeight="1">
      <c r="B70" s="344"/>
      <c r="C70" s="352" t="s">
        <v>574</v>
      </c>
      <c r="D70" s="347" t="s">
        <v>639</v>
      </c>
      <c r="E70" s="341">
        <v>23.6</v>
      </c>
      <c r="F70" s="349" t="s">
        <v>33</v>
      </c>
      <c r="G70" s="387"/>
      <c r="H70" s="386"/>
      <c r="I70" s="382" t="s">
        <v>578</v>
      </c>
      <c r="J70" s="369"/>
      <c r="K70" s="369"/>
      <c r="L70" s="369"/>
      <c r="M70" s="369"/>
      <c r="N70" s="369"/>
      <c r="O70" s="369"/>
      <c r="P70" s="369"/>
      <c r="Q70" s="369"/>
      <c r="R70" s="369"/>
      <c r="S70" s="369"/>
      <c r="T70" s="369"/>
      <c r="U70" s="369"/>
      <c r="V70" s="369"/>
      <c r="W70" s="369"/>
      <c r="X70" s="369"/>
      <c r="Y70" s="369"/>
    </row>
    <row r="71" spans="2:25" s="379" customFormat="1" ht="30" customHeight="1">
      <c r="B71" s="344"/>
      <c r="C71" s="352" t="s">
        <v>618</v>
      </c>
      <c r="D71" s="347" t="s">
        <v>640</v>
      </c>
      <c r="E71" s="341">
        <v>73.400000000000006</v>
      </c>
      <c r="F71" s="349" t="s">
        <v>33</v>
      </c>
      <c r="G71" s="387"/>
      <c r="H71" s="386"/>
      <c r="I71" s="382" t="s">
        <v>578</v>
      </c>
      <c r="J71" s="369"/>
      <c r="K71" s="369"/>
      <c r="L71" s="369"/>
      <c r="M71" s="369"/>
      <c r="N71" s="369"/>
      <c r="O71" s="369"/>
      <c r="P71" s="369"/>
      <c r="Q71" s="369"/>
      <c r="R71" s="369"/>
      <c r="S71" s="369"/>
      <c r="T71" s="369"/>
      <c r="U71" s="369"/>
      <c r="V71" s="369"/>
      <c r="W71" s="369"/>
      <c r="X71" s="369"/>
      <c r="Y71" s="369"/>
    </row>
    <row r="72" spans="2:25" s="379" customFormat="1" ht="30" customHeight="1">
      <c r="B72" s="330"/>
      <c r="C72" s="352" t="s">
        <v>618</v>
      </c>
      <c r="D72" s="347" t="s">
        <v>640</v>
      </c>
      <c r="E72" s="341">
        <v>8.8000000000000007</v>
      </c>
      <c r="F72" s="349" t="s">
        <v>33</v>
      </c>
      <c r="G72" s="387"/>
      <c r="H72" s="386"/>
      <c r="I72" s="382" t="s">
        <v>654</v>
      </c>
      <c r="J72" s="369"/>
      <c r="K72" s="369"/>
      <c r="L72" s="369"/>
      <c r="M72" s="369"/>
      <c r="N72" s="369"/>
      <c r="O72" s="369"/>
      <c r="P72" s="369"/>
      <c r="Q72" s="369"/>
      <c r="R72" s="369"/>
      <c r="S72" s="369"/>
      <c r="T72" s="369"/>
      <c r="U72" s="369"/>
      <c r="V72" s="369"/>
      <c r="W72" s="369"/>
      <c r="X72" s="369"/>
      <c r="Y72" s="369"/>
    </row>
    <row r="73" spans="2:25" s="379" customFormat="1" ht="30" customHeight="1">
      <c r="B73" s="344"/>
      <c r="C73" s="352" t="s">
        <v>619</v>
      </c>
      <c r="D73" s="347" t="s">
        <v>641</v>
      </c>
      <c r="E73" s="341">
        <v>1.7</v>
      </c>
      <c r="F73" s="349" t="s">
        <v>33</v>
      </c>
      <c r="G73" s="387"/>
      <c r="H73" s="386"/>
      <c r="I73" s="382" t="s">
        <v>654</v>
      </c>
      <c r="J73" s="369"/>
      <c r="K73" s="369"/>
      <c r="L73" s="369"/>
      <c r="M73" s="369"/>
      <c r="N73" s="369"/>
      <c r="O73" s="369"/>
      <c r="P73" s="369"/>
      <c r="Q73" s="369"/>
      <c r="R73" s="369"/>
      <c r="S73" s="369"/>
      <c r="T73" s="369"/>
      <c r="U73" s="369"/>
      <c r="V73" s="369"/>
      <c r="W73" s="369"/>
      <c r="X73" s="369"/>
      <c r="Y73" s="369"/>
    </row>
    <row r="74" spans="2:25" s="379" customFormat="1" ht="30" customHeight="1">
      <c r="B74" s="344"/>
      <c r="C74" s="352" t="s">
        <v>619</v>
      </c>
      <c r="D74" s="347" t="s">
        <v>642</v>
      </c>
      <c r="E74" s="341">
        <v>4.8</v>
      </c>
      <c r="F74" s="349" t="s">
        <v>33</v>
      </c>
      <c r="G74" s="387"/>
      <c r="H74" s="386"/>
      <c r="I74" s="382" t="s">
        <v>654</v>
      </c>
      <c r="J74" s="369"/>
      <c r="K74" s="369"/>
      <c r="L74" s="369"/>
      <c r="M74" s="369"/>
      <c r="N74" s="369"/>
      <c r="O74" s="369"/>
      <c r="P74" s="369"/>
      <c r="Q74" s="369"/>
      <c r="R74" s="369"/>
      <c r="S74" s="369"/>
      <c r="T74" s="369"/>
      <c r="U74" s="369"/>
      <c r="V74" s="369"/>
      <c r="W74" s="369"/>
      <c r="X74" s="369"/>
      <c r="Y74" s="369"/>
    </row>
    <row r="75" spans="2:25" s="379" customFormat="1" ht="30" customHeight="1">
      <c r="B75" s="344"/>
      <c r="C75" s="352" t="s">
        <v>619</v>
      </c>
      <c r="D75" s="347" t="s">
        <v>642</v>
      </c>
      <c r="E75" s="341">
        <v>73.900000000000006</v>
      </c>
      <c r="F75" s="349" t="s">
        <v>33</v>
      </c>
      <c r="G75" s="387"/>
      <c r="H75" s="386"/>
      <c r="I75" s="382" t="s">
        <v>578</v>
      </c>
      <c r="J75" s="369"/>
      <c r="K75" s="369"/>
      <c r="L75" s="369"/>
      <c r="M75" s="369"/>
      <c r="N75" s="369"/>
      <c r="O75" s="369"/>
      <c r="P75" s="369"/>
      <c r="Q75" s="369"/>
      <c r="R75" s="369"/>
      <c r="S75" s="369"/>
      <c r="T75" s="369"/>
      <c r="U75" s="369"/>
      <c r="V75" s="369"/>
      <c r="W75" s="369"/>
      <c r="X75" s="369"/>
      <c r="Y75" s="369"/>
    </row>
    <row r="76" spans="2:25" s="379" customFormat="1" ht="30" customHeight="1">
      <c r="B76" s="344"/>
      <c r="C76" s="352" t="s">
        <v>619</v>
      </c>
      <c r="D76" s="347" t="s">
        <v>643</v>
      </c>
      <c r="E76" s="341">
        <v>62.7</v>
      </c>
      <c r="F76" s="349" t="s">
        <v>33</v>
      </c>
      <c r="G76" s="387"/>
      <c r="H76" s="386"/>
      <c r="I76" s="382" t="s">
        <v>578</v>
      </c>
      <c r="J76" s="369"/>
      <c r="K76" s="369"/>
      <c r="L76" s="369"/>
      <c r="M76" s="369"/>
      <c r="N76" s="369"/>
      <c r="O76" s="369"/>
      <c r="P76" s="369"/>
      <c r="Q76" s="369"/>
      <c r="R76" s="369"/>
      <c r="S76" s="369"/>
      <c r="T76" s="369"/>
      <c r="U76" s="369"/>
      <c r="V76" s="369"/>
      <c r="W76" s="369"/>
      <c r="X76" s="369"/>
      <c r="Y76" s="369"/>
    </row>
    <row r="77" spans="2:25" s="379" customFormat="1" ht="30" customHeight="1">
      <c r="B77" s="344"/>
      <c r="C77" s="352" t="s">
        <v>619</v>
      </c>
      <c r="D77" s="347" t="s">
        <v>644</v>
      </c>
      <c r="E77" s="341">
        <v>13.2</v>
      </c>
      <c r="F77" s="349" t="s">
        <v>33</v>
      </c>
      <c r="G77" s="387"/>
      <c r="H77" s="386"/>
      <c r="I77" s="382" t="s">
        <v>578</v>
      </c>
      <c r="J77" s="369"/>
      <c r="K77" s="369"/>
      <c r="L77" s="369"/>
      <c r="M77" s="369"/>
      <c r="N77" s="369"/>
      <c r="O77" s="369"/>
      <c r="P77" s="369"/>
      <c r="Q77" s="369"/>
      <c r="R77" s="369"/>
      <c r="S77" s="369"/>
      <c r="T77" s="369"/>
      <c r="U77" s="369"/>
      <c r="V77" s="369"/>
      <c r="W77" s="369"/>
      <c r="X77" s="369"/>
      <c r="Y77" s="369"/>
    </row>
    <row r="78" spans="2:25" s="379" customFormat="1" ht="30" customHeight="1">
      <c r="B78" s="344"/>
      <c r="C78" s="352" t="s">
        <v>619</v>
      </c>
      <c r="D78" s="347" t="s">
        <v>645</v>
      </c>
      <c r="E78" s="341">
        <v>39.6</v>
      </c>
      <c r="F78" s="349" t="s">
        <v>33</v>
      </c>
      <c r="G78" s="387"/>
      <c r="H78" s="386"/>
      <c r="I78" s="382" t="s">
        <v>578</v>
      </c>
      <c r="J78" s="369"/>
      <c r="K78" s="369"/>
      <c r="L78" s="369"/>
      <c r="M78" s="369"/>
      <c r="N78" s="369"/>
      <c r="O78" s="369"/>
      <c r="P78" s="369"/>
      <c r="Q78" s="369"/>
      <c r="R78" s="369"/>
      <c r="S78" s="369"/>
      <c r="T78" s="369"/>
      <c r="U78" s="369"/>
      <c r="V78" s="369"/>
      <c r="W78" s="369"/>
      <c r="X78" s="369"/>
      <c r="Y78" s="369"/>
    </row>
    <row r="79" spans="2:25" s="379" customFormat="1" ht="30" customHeight="1">
      <c r="B79" s="344"/>
      <c r="C79" s="352" t="s">
        <v>619</v>
      </c>
      <c r="D79" s="347" t="s">
        <v>646</v>
      </c>
      <c r="E79" s="341">
        <v>52.2</v>
      </c>
      <c r="F79" s="349" t="s">
        <v>33</v>
      </c>
      <c r="G79" s="387"/>
      <c r="H79" s="386"/>
      <c r="I79" s="382" t="s">
        <v>578</v>
      </c>
      <c r="J79" s="369"/>
      <c r="K79" s="369"/>
      <c r="L79" s="369"/>
      <c r="M79" s="369"/>
      <c r="N79" s="369"/>
      <c r="O79" s="369"/>
      <c r="P79" s="369"/>
      <c r="Q79" s="369"/>
      <c r="R79" s="369"/>
      <c r="S79" s="369"/>
      <c r="T79" s="369"/>
      <c r="U79" s="369"/>
      <c r="V79" s="369"/>
      <c r="W79" s="369"/>
      <c r="X79" s="369"/>
      <c r="Y79" s="369"/>
    </row>
    <row r="80" spans="2:25" s="379" customFormat="1" ht="30" customHeight="1">
      <c r="B80" s="344"/>
      <c r="C80" s="352" t="s">
        <v>620</v>
      </c>
      <c r="D80" s="347" t="s">
        <v>647</v>
      </c>
      <c r="E80" s="341">
        <v>3.9</v>
      </c>
      <c r="F80" s="349" t="s">
        <v>33</v>
      </c>
      <c r="G80" s="387"/>
      <c r="H80" s="386"/>
      <c r="I80" s="382" t="s">
        <v>578</v>
      </c>
      <c r="J80" s="369"/>
      <c r="K80" s="369"/>
      <c r="L80" s="369"/>
      <c r="M80" s="369"/>
      <c r="N80" s="369"/>
      <c r="O80" s="369"/>
      <c r="P80" s="369"/>
      <c r="Q80" s="369"/>
      <c r="R80" s="369"/>
      <c r="S80" s="369"/>
      <c r="T80" s="369"/>
      <c r="U80" s="369"/>
      <c r="V80" s="369"/>
      <c r="W80" s="369"/>
      <c r="X80" s="369"/>
      <c r="Y80" s="369"/>
    </row>
    <row r="81" spans="2:25" s="379" customFormat="1" ht="30" customHeight="1">
      <c r="B81" s="344"/>
      <c r="C81" s="354" t="s">
        <v>620</v>
      </c>
      <c r="D81" s="347" t="s">
        <v>648</v>
      </c>
      <c r="E81" s="341">
        <v>6</v>
      </c>
      <c r="F81" s="349" t="s">
        <v>33</v>
      </c>
      <c r="G81" s="387"/>
      <c r="H81" s="386"/>
      <c r="I81" s="382" t="s">
        <v>578</v>
      </c>
      <c r="J81" s="369"/>
      <c r="K81" s="369"/>
      <c r="L81" s="369"/>
      <c r="M81" s="369"/>
      <c r="N81" s="369"/>
      <c r="O81" s="369"/>
      <c r="P81" s="369"/>
      <c r="Q81" s="369"/>
      <c r="R81" s="369"/>
      <c r="S81" s="369"/>
      <c r="T81" s="369"/>
      <c r="U81" s="369"/>
      <c r="V81" s="369"/>
      <c r="W81" s="369"/>
      <c r="X81" s="369"/>
      <c r="Y81" s="369"/>
    </row>
    <row r="82" spans="2:25" s="379" customFormat="1" ht="30" customHeight="1">
      <c r="B82" s="344"/>
      <c r="C82" s="352" t="s">
        <v>620</v>
      </c>
      <c r="D82" s="347" t="s">
        <v>649</v>
      </c>
      <c r="E82" s="348">
        <v>5</v>
      </c>
      <c r="F82" s="349" t="s">
        <v>33</v>
      </c>
      <c r="G82" s="387"/>
      <c r="H82" s="386"/>
      <c r="I82" s="382" t="s">
        <v>578</v>
      </c>
      <c r="J82" s="369"/>
      <c r="K82" s="369"/>
      <c r="L82" s="369"/>
      <c r="M82" s="369"/>
      <c r="N82" s="369"/>
      <c r="O82" s="369"/>
      <c r="P82" s="369"/>
      <c r="Q82" s="369"/>
      <c r="R82" s="369"/>
      <c r="S82" s="369"/>
      <c r="T82" s="369"/>
      <c r="U82" s="369"/>
      <c r="V82" s="369"/>
      <c r="W82" s="369"/>
      <c r="X82" s="369"/>
      <c r="Y82" s="369"/>
    </row>
    <row r="83" spans="2:25" s="379" customFormat="1" ht="30" customHeight="1">
      <c r="B83" s="330"/>
      <c r="C83" s="352" t="s">
        <v>621</v>
      </c>
      <c r="D83" s="347" t="s">
        <v>650</v>
      </c>
      <c r="E83" s="341">
        <v>52.8</v>
      </c>
      <c r="F83" s="349" t="s">
        <v>33</v>
      </c>
      <c r="G83" s="387"/>
      <c r="H83" s="386"/>
      <c r="I83" s="382" t="s">
        <v>578</v>
      </c>
      <c r="J83" s="369"/>
      <c r="K83" s="369"/>
      <c r="L83" s="369"/>
      <c r="M83" s="369"/>
      <c r="N83" s="369"/>
      <c r="O83" s="369"/>
      <c r="P83" s="369"/>
      <c r="Q83" s="369"/>
      <c r="R83" s="369"/>
      <c r="S83" s="369"/>
      <c r="T83" s="369"/>
      <c r="U83" s="369"/>
      <c r="V83" s="369"/>
      <c r="W83" s="369"/>
      <c r="X83" s="369"/>
      <c r="Y83" s="369"/>
    </row>
    <row r="84" spans="2:25" s="379" customFormat="1" ht="30" customHeight="1">
      <c r="B84" s="344"/>
      <c r="C84" s="352" t="s">
        <v>621</v>
      </c>
      <c r="D84" s="347" t="s">
        <v>651</v>
      </c>
      <c r="E84" s="348">
        <v>15.2</v>
      </c>
      <c r="F84" s="349" t="s">
        <v>33</v>
      </c>
      <c r="G84" s="387"/>
      <c r="H84" s="386"/>
      <c r="I84" s="382" t="s">
        <v>578</v>
      </c>
      <c r="J84" s="369"/>
      <c r="K84" s="369"/>
      <c r="L84" s="369"/>
      <c r="M84" s="369"/>
      <c r="N84" s="369"/>
      <c r="O84" s="369"/>
      <c r="P84" s="369"/>
      <c r="Q84" s="369"/>
      <c r="R84" s="369"/>
      <c r="S84" s="369"/>
      <c r="T84" s="369"/>
      <c r="U84" s="369"/>
      <c r="V84" s="369"/>
      <c r="W84" s="369"/>
      <c r="X84" s="369"/>
      <c r="Y84" s="369"/>
    </row>
    <row r="85" spans="2:25" s="379" customFormat="1" ht="30" customHeight="1">
      <c r="B85" s="344"/>
      <c r="C85" s="354" t="s">
        <v>621</v>
      </c>
      <c r="D85" s="347" t="s">
        <v>652</v>
      </c>
      <c r="E85" s="341">
        <v>1.5</v>
      </c>
      <c r="F85" s="349" t="s">
        <v>33</v>
      </c>
      <c r="G85" s="387"/>
      <c r="H85" s="386"/>
      <c r="I85" s="382" t="s">
        <v>578</v>
      </c>
      <c r="J85" s="369"/>
      <c r="K85" s="369"/>
      <c r="L85" s="369"/>
      <c r="M85" s="369"/>
      <c r="N85" s="369"/>
      <c r="O85" s="369"/>
      <c r="P85" s="369"/>
      <c r="Q85" s="369"/>
      <c r="R85" s="369"/>
      <c r="S85" s="369"/>
      <c r="T85" s="369"/>
      <c r="U85" s="369"/>
      <c r="V85" s="369"/>
      <c r="W85" s="369"/>
      <c r="X85" s="369"/>
      <c r="Y85" s="369"/>
    </row>
    <row r="86" spans="2:25" s="379" customFormat="1" ht="30" customHeight="1">
      <c r="B86" s="344"/>
      <c r="C86" s="352" t="s">
        <v>621</v>
      </c>
      <c r="D86" s="347" t="s">
        <v>653</v>
      </c>
      <c r="E86" s="348">
        <v>20.100000000000001</v>
      </c>
      <c r="F86" s="349" t="s">
        <v>33</v>
      </c>
      <c r="G86" s="387"/>
      <c r="H86" s="386"/>
      <c r="I86" s="382" t="s">
        <v>578</v>
      </c>
      <c r="J86" s="369"/>
      <c r="K86" s="369"/>
      <c r="L86" s="369"/>
      <c r="M86" s="369"/>
      <c r="N86" s="369"/>
      <c r="O86" s="369"/>
      <c r="P86" s="369"/>
      <c r="Q86" s="369"/>
      <c r="R86" s="369"/>
      <c r="S86" s="369"/>
      <c r="T86" s="369"/>
      <c r="U86" s="369"/>
      <c r="V86" s="369"/>
      <c r="W86" s="369"/>
      <c r="X86" s="369"/>
      <c r="Y86" s="369"/>
    </row>
    <row r="87" spans="2:25" s="379" customFormat="1" ht="30" customHeight="1">
      <c r="B87" s="344"/>
      <c r="C87" s="352" t="s">
        <v>655</v>
      </c>
      <c r="D87" s="347" t="s">
        <v>63</v>
      </c>
      <c r="E87" s="341">
        <v>45.3</v>
      </c>
      <c r="F87" s="349" t="s">
        <v>33</v>
      </c>
      <c r="G87" s="387"/>
      <c r="H87" s="386"/>
      <c r="I87" s="382" t="s">
        <v>664</v>
      </c>
      <c r="J87" s="369"/>
      <c r="K87" s="369"/>
      <c r="L87" s="369"/>
      <c r="M87" s="369"/>
      <c r="N87" s="369"/>
      <c r="O87" s="369"/>
      <c r="P87" s="369"/>
      <c r="Q87" s="369"/>
      <c r="R87" s="369"/>
      <c r="S87" s="369"/>
      <c r="T87" s="369"/>
      <c r="U87" s="369"/>
      <c r="V87" s="369"/>
      <c r="W87" s="369"/>
      <c r="X87" s="369"/>
      <c r="Y87" s="369"/>
    </row>
    <row r="88" spans="2:25" s="379" customFormat="1" ht="30" customHeight="1">
      <c r="B88" s="330"/>
      <c r="C88" s="352" t="s">
        <v>655</v>
      </c>
      <c r="D88" s="347" t="s">
        <v>246</v>
      </c>
      <c r="E88" s="341">
        <v>17.100000000000001</v>
      </c>
      <c r="F88" s="349" t="s">
        <v>33</v>
      </c>
      <c r="G88" s="387"/>
      <c r="H88" s="386"/>
      <c r="I88" s="382" t="s">
        <v>664</v>
      </c>
      <c r="J88" s="369"/>
      <c r="K88" s="369"/>
      <c r="L88" s="369"/>
      <c r="M88" s="369"/>
      <c r="N88" s="369"/>
      <c r="O88" s="369"/>
      <c r="P88" s="369"/>
      <c r="Q88" s="369"/>
      <c r="R88" s="369"/>
      <c r="S88" s="369"/>
      <c r="T88" s="369"/>
      <c r="U88" s="369"/>
      <c r="V88" s="369"/>
      <c r="W88" s="369"/>
      <c r="X88" s="369"/>
      <c r="Y88" s="369"/>
    </row>
    <row r="89" spans="2:25" s="379" customFormat="1" ht="30" customHeight="1">
      <c r="B89" s="330"/>
      <c r="C89" s="352" t="s">
        <v>655</v>
      </c>
      <c r="D89" s="347" t="s">
        <v>67</v>
      </c>
      <c r="E89" s="348">
        <v>2.2000000000000002</v>
      </c>
      <c r="F89" s="340" t="s">
        <v>33</v>
      </c>
      <c r="G89" s="387"/>
      <c r="H89" s="386"/>
      <c r="I89" s="382" t="s">
        <v>664</v>
      </c>
      <c r="J89" s="369"/>
      <c r="K89" s="369"/>
      <c r="L89" s="369"/>
      <c r="M89" s="369"/>
      <c r="N89" s="369"/>
      <c r="O89" s="369"/>
      <c r="P89" s="369"/>
      <c r="Q89" s="369"/>
      <c r="R89" s="369"/>
      <c r="S89" s="369"/>
      <c r="T89" s="369"/>
      <c r="U89" s="369"/>
      <c r="V89" s="369"/>
      <c r="W89" s="369"/>
      <c r="X89" s="369"/>
      <c r="Y89" s="369"/>
    </row>
    <row r="90" spans="2:25" s="379" customFormat="1" ht="30" customHeight="1">
      <c r="B90" s="330"/>
      <c r="C90" s="352" t="s">
        <v>655</v>
      </c>
      <c r="D90" s="347" t="s">
        <v>247</v>
      </c>
      <c r="E90" s="348">
        <v>3.9</v>
      </c>
      <c r="F90" s="340" t="s">
        <v>33</v>
      </c>
      <c r="G90" s="387"/>
      <c r="H90" s="386"/>
      <c r="I90" s="382" t="s">
        <v>664</v>
      </c>
      <c r="J90" s="369"/>
      <c r="K90" s="369"/>
      <c r="L90" s="369"/>
      <c r="M90" s="369"/>
      <c r="N90" s="369"/>
      <c r="O90" s="369"/>
      <c r="P90" s="369"/>
      <c r="Q90" s="369"/>
      <c r="R90" s="369"/>
      <c r="S90" s="369"/>
      <c r="T90" s="369"/>
      <c r="U90" s="369"/>
      <c r="V90" s="369"/>
      <c r="W90" s="369"/>
      <c r="X90" s="369"/>
      <c r="Y90" s="369"/>
    </row>
    <row r="91" spans="2:25" s="379" customFormat="1" ht="30" customHeight="1">
      <c r="B91" s="344"/>
      <c r="C91" s="357" t="s">
        <v>655</v>
      </c>
      <c r="D91" s="347" t="s">
        <v>248</v>
      </c>
      <c r="E91" s="341">
        <v>12.1</v>
      </c>
      <c r="F91" s="349" t="s">
        <v>33</v>
      </c>
      <c r="G91" s="387"/>
      <c r="H91" s="386"/>
      <c r="I91" s="382" t="s">
        <v>664</v>
      </c>
      <c r="J91" s="369"/>
      <c r="K91" s="369"/>
      <c r="L91" s="369"/>
      <c r="M91" s="369"/>
      <c r="N91" s="369"/>
      <c r="O91" s="369"/>
      <c r="P91" s="369"/>
      <c r="Q91" s="369"/>
      <c r="R91" s="369"/>
      <c r="S91" s="369"/>
      <c r="T91" s="369"/>
      <c r="U91" s="369"/>
      <c r="V91" s="369"/>
      <c r="W91" s="369"/>
      <c r="X91" s="369"/>
      <c r="Y91" s="369"/>
    </row>
    <row r="92" spans="2:25" s="379" customFormat="1" ht="30" customHeight="1">
      <c r="B92" s="344"/>
      <c r="C92" s="352" t="s">
        <v>655</v>
      </c>
      <c r="D92" s="347" t="s">
        <v>249</v>
      </c>
      <c r="E92" s="348">
        <v>3.5</v>
      </c>
      <c r="F92" s="349" t="s">
        <v>33</v>
      </c>
      <c r="G92" s="387"/>
      <c r="H92" s="386"/>
      <c r="I92" s="382" t="s">
        <v>664</v>
      </c>
      <c r="J92" s="369"/>
      <c r="K92" s="369"/>
      <c r="L92" s="369"/>
      <c r="M92" s="369"/>
      <c r="N92" s="369"/>
      <c r="O92" s="369"/>
      <c r="P92" s="369"/>
      <c r="Q92" s="369"/>
      <c r="R92" s="369"/>
      <c r="S92" s="369"/>
      <c r="T92" s="369"/>
      <c r="U92" s="369"/>
      <c r="V92" s="369"/>
      <c r="W92" s="369"/>
      <c r="X92" s="369"/>
      <c r="Y92" s="369"/>
    </row>
    <row r="93" spans="2:25" s="379" customFormat="1" ht="30" customHeight="1">
      <c r="B93" s="344"/>
      <c r="C93" s="352" t="s">
        <v>655</v>
      </c>
      <c r="D93" s="347" t="s">
        <v>63</v>
      </c>
      <c r="E93" s="348">
        <v>45.3</v>
      </c>
      <c r="F93" s="349" t="s">
        <v>33</v>
      </c>
      <c r="G93" s="387"/>
      <c r="H93" s="386"/>
      <c r="I93" s="382" t="s">
        <v>664</v>
      </c>
      <c r="J93" s="369"/>
      <c r="K93" s="369"/>
      <c r="L93" s="369"/>
      <c r="M93" s="369"/>
      <c r="N93" s="369"/>
      <c r="O93" s="369"/>
      <c r="P93" s="369"/>
      <c r="Q93" s="369"/>
      <c r="R93" s="369"/>
      <c r="S93" s="369"/>
      <c r="T93" s="369"/>
      <c r="U93" s="369"/>
      <c r="V93" s="369"/>
      <c r="W93" s="369"/>
      <c r="X93" s="369"/>
      <c r="Y93" s="369"/>
    </row>
    <row r="94" spans="2:25" s="379" customFormat="1" ht="30" customHeight="1">
      <c r="B94" s="344"/>
      <c r="C94" s="352" t="s">
        <v>655</v>
      </c>
      <c r="D94" s="347" t="s">
        <v>246</v>
      </c>
      <c r="E94" s="348">
        <v>17.100000000000001</v>
      </c>
      <c r="F94" s="349" t="s">
        <v>33</v>
      </c>
      <c r="G94" s="387"/>
      <c r="H94" s="386"/>
      <c r="I94" s="382" t="s">
        <v>664</v>
      </c>
      <c r="J94" s="369"/>
      <c r="K94" s="369"/>
      <c r="L94" s="369"/>
      <c r="M94" s="369"/>
      <c r="N94" s="369"/>
      <c r="O94" s="369"/>
      <c r="P94" s="369"/>
      <c r="Q94" s="369"/>
      <c r="R94" s="369"/>
      <c r="S94" s="369"/>
      <c r="T94" s="369"/>
      <c r="U94" s="369"/>
      <c r="V94" s="369"/>
      <c r="W94" s="369"/>
      <c r="X94" s="369"/>
      <c r="Y94" s="369"/>
    </row>
    <row r="95" spans="2:25" s="379" customFormat="1" ht="30" customHeight="1">
      <c r="B95" s="330"/>
      <c r="C95" s="352" t="s">
        <v>655</v>
      </c>
      <c r="D95" s="347" t="s">
        <v>67</v>
      </c>
      <c r="E95" s="348">
        <v>2.2000000000000002</v>
      </c>
      <c r="F95" s="349" t="s">
        <v>33</v>
      </c>
      <c r="G95" s="387"/>
      <c r="H95" s="386"/>
      <c r="I95" s="382" t="s">
        <v>664</v>
      </c>
      <c r="J95" s="369"/>
      <c r="K95" s="369"/>
      <c r="L95" s="369"/>
      <c r="M95" s="369"/>
      <c r="N95" s="369"/>
      <c r="O95" s="369"/>
      <c r="P95" s="369"/>
      <c r="Q95" s="369"/>
      <c r="R95" s="369"/>
      <c r="S95" s="369"/>
      <c r="T95" s="369"/>
      <c r="U95" s="369"/>
      <c r="V95" s="369"/>
      <c r="W95" s="369"/>
      <c r="X95" s="369"/>
      <c r="Y95" s="369"/>
    </row>
    <row r="96" spans="2:25" s="379" customFormat="1" ht="30" customHeight="1">
      <c r="B96" s="344"/>
      <c r="C96" s="358" t="s">
        <v>655</v>
      </c>
      <c r="D96" s="329" t="s">
        <v>247</v>
      </c>
      <c r="E96" s="328">
        <v>3.9</v>
      </c>
      <c r="F96" s="349" t="s">
        <v>33</v>
      </c>
      <c r="G96" s="387"/>
      <c r="H96" s="386"/>
      <c r="I96" s="382" t="s">
        <v>664</v>
      </c>
      <c r="J96" s="369"/>
      <c r="K96" s="369"/>
      <c r="L96" s="369"/>
      <c r="M96" s="369"/>
      <c r="N96" s="369"/>
      <c r="O96" s="369"/>
      <c r="P96" s="369"/>
      <c r="Q96" s="369"/>
      <c r="R96" s="369"/>
      <c r="S96" s="369"/>
      <c r="T96" s="369"/>
      <c r="U96" s="369"/>
      <c r="V96" s="369"/>
      <c r="W96" s="369"/>
      <c r="X96" s="369"/>
      <c r="Y96" s="369"/>
    </row>
    <row r="97" spans="2:25" s="379" customFormat="1" ht="30" customHeight="1">
      <c r="B97" s="344"/>
      <c r="C97" s="358" t="s">
        <v>655</v>
      </c>
      <c r="D97" s="329" t="s">
        <v>248</v>
      </c>
      <c r="E97" s="328">
        <v>12.1</v>
      </c>
      <c r="F97" s="349" t="s">
        <v>33</v>
      </c>
      <c r="G97" s="387"/>
      <c r="H97" s="386"/>
      <c r="I97" s="382" t="s">
        <v>664</v>
      </c>
      <c r="J97" s="369"/>
      <c r="K97" s="369"/>
      <c r="L97" s="369"/>
      <c r="M97" s="369"/>
      <c r="N97" s="369"/>
      <c r="O97" s="369"/>
      <c r="P97" s="369"/>
      <c r="Q97" s="369"/>
      <c r="R97" s="369"/>
      <c r="S97" s="369"/>
      <c r="T97" s="369"/>
      <c r="U97" s="369"/>
      <c r="V97" s="369"/>
      <c r="W97" s="369"/>
      <c r="X97" s="369"/>
      <c r="Y97" s="369"/>
    </row>
    <row r="98" spans="2:25" s="379" customFormat="1" ht="30" customHeight="1">
      <c r="B98" s="344"/>
      <c r="C98" s="358" t="s">
        <v>655</v>
      </c>
      <c r="D98" s="329" t="s">
        <v>249</v>
      </c>
      <c r="E98" s="328">
        <v>3.5</v>
      </c>
      <c r="F98" s="349" t="s">
        <v>33</v>
      </c>
      <c r="G98" s="387"/>
      <c r="H98" s="386"/>
      <c r="I98" s="382" t="s">
        <v>664</v>
      </c>
      <c r="J98" s="369"/>
      <c r="K98" s="369"/>
      <c r="L98" s="369"/>
      <c r="M98" s="369"/>
      <c r="N98" s="369"/>
      <c r="O98" s="369"/>
      <c r="P98" s="369"/>
      <c r="Q98" s="369"/>
      <c r="R98" s="369"/>
      <c r="S98" s="369"/>
      <c r="T98" s="369"/>
      <c r="U98" s="369"/>
      <c r="V98" s="369"/>
      <c r="W98" s="369"/>
      <c r="X98" s="369"/>
      <c r="Y98" s="369"/>
    </row>
    <row r="99" spans="2:25" s="379" customFormat="1" ht="30" customHeight="1">
      <c r="B99" s="344"/>
      <c r="C99" s="357" t="s">
        <v>655</v>
      </c>
      <c r="D99" s="347" t="s">
        <v>63</v>
      </c>
      <c r="E99" s="348">
        <v>43.1</v>
      </c>
      <c r="F99" s="349" t="s">
        <v>33</v>
      </c>
      <c r="G99" s="387"/>
      <c r="H99" s="386"/>
      <c r="I99" s="382" t="s">
        <v>665</v>
      </c>
      <c r="J99" s="369"/>
      <c r="K99" s="369"/>
      <c r="L99" s="369"/>
      <c r="M99" s="369"/>
      <c r="N99" s="369"/>
      <c r="O99" s="369"/>
      <c r="P99" s="369"/>
      <c r="Q99" s="369"/>
      <c r="R99" s="369"/>
      <c r="S99" s="369"/>
      <c r="T99" s="369"/>
      <c r="U99" s="369"/>
      <c r="V99" s="369"/>
      <c r="W99" s="369"/>
      <c r="X99" s="369"/>
      <c r="Y99" s="369"/>
    </row>
    <row r="100" spans="2:25" s="379" customFormat="1" ht="30" customHeight="1">
      <c r="B100" s="344"/>
      <c r="C100" s="352" t="s">
        <v>655</v>
      </c>
      <c r="D100" s="347" t="s">
        <v>246</v>
      </c>
      <c r="E100" s="348">
        <v>15.3</v>
      </c>
      <c r="F100" s="349" t="s">
        <v>33</v>
      </c>
      <c r="G100" s="387"/>
      <c r="H100" s="386"/>
      <c r="I100" s="382" t="s">
        <v>665</v>
      </c>
      <c r="J100" s="369"/>
      <c r="K100" s="369"/>
      <c r="L100" s="369"/>
      <c r="M100" s="369"/>
      <c r="N100" s="369"/>
      <c r="O100" s="369"/>
      <c r="P100" s="369"/>
      <c r="Q100" s="369"/>
      <c r="R100" s="369"/>
      <c r="S100" s="369"/>
      <c r="T100" s="369"/>
      <c r="U100" s="369"/>
      <c r="V100" s="369"/>
      <c r="W100" s="369"/>
      <c r="X100" s="369"/>
      <c r="Y100" s="369"/>
    </row>
    <row r="101" spans="2:25" s="379" customFormat="1" ht="30" customHeight="1">
      <c r="B101" s="330"/>
      <c r="C101" s="352" t="s">
        <v>655</v>
      </c>
      <c r="D101" s="347" t="s">
        <v>67</v>
      </c>
      <c r="E101" s="348">
        <v>11.7</v>
      </c>
      <c r="F101" s="349" t="s">
        <v>33</v>
      </c>
      <c r="G101" s="387"/>
      <c r="H101" s="386"/>
      <c r="I101" s="382" t="s">
        <v>665</v>
      </c>
      <c r="J101" s="369"/>
      <c r="K101" s="369"/>
      <c r="L101" s="369"/>
      <c r="M101" s="369"/>
      <c r="N101" s="369"/>
      <c r="O101" s="369"/>
      <c r="P101" s="369"/>
      <c r="Q101" s="369"/>
      <c r="R101" s="369"/>
      <c r="S101" s="369"/>
      <c r="T101" s="369"/>
      <c r="U101" s="369"/>
      <c r="V101" s="369"/>
      <c r="W101" s="369"/>
      <c r="X101" s="369"/>
      <c r="Y101" s="369"/>
    </row>
    <row r="102" spans="2:25" s="379" customFormat="1" ht="30" customHeight="1">
      <c r="B102" s="344"/>
      <c r="C102" s="352" t="s">
        <v>655</v>
      </c>
      <c r="D102" s="329" t="s">
        <v>247</v>
      </c>
      <c r="E102" s="328">
        <v>14.8</v>
      </c>
      <c r="F102" s="349" t="s">
        <v>33</v>
      </c>
      <c r="G102" s="387"/>
      <c r="H102" s="386"/>
      <c r="I102" s="382" t="s">
        <v>665</v>
      </c>
      <c r="J102" s="369"/>
      <c r="K102" s="369"/>
      <c r="L102" s="369"/>
      <c r="M102" s="369"/>
      <c r="N102" s="369"/>
      <c r="O102" s="369"/>
      <c r="P102" s="369"/>
      <c r="Q102" s="369"/>
      <c r="R102" s="369"/>
      <c r="S102" s="369"/>
      <c r="T102" s="369"/>
      <c r="U102" s="369"/>
      <c r="V102" s="369"/>
      <c r="W102" s="369"/>
      <c r="X102" s="369"/>
      <c r="Y102" s="369"/>
    </row>
    <row r="103" spans="2:25" s="379" customFormat="1" ht="30" customHeight="1">
      <c r="B103" s="344"/>
      <c r="C103" s="352" t="s">
        <v>655</v>
      </c>
      <c r="D103" s="329" t="s">
        <v>248</v>
      </c>
      <c r="E103" s="328">
        <v>17.7</v>
      </c>
      <c r="F103" s="349" t="s">
        <v>33</v>
      </c>
      <c r="G103" s="387"/>
      <c r="H103" s="386"/>
      <c r="I103" s="382" t="s">
        <v>665</v>
      </c>
      <c r="J103" s="369"/>
      <c r="K103" s="369"/>
      <c r="L103" s="369"/>
      <c r="M103" s="369"/>
      <c r="N103" s="369"/>
      <c r="O103" s="369"/>
      <c r="P103" s="369"/>
      <c r="Q103" s="369"/>
      <c r="R103" s="369"/>
      <c r="S103" s="369"/>
      <c r="T103" s="369"/>
      <c r="U103" s="369"/>
      <c r="V103" s="369"/>
      <c r="W103" s="369"/>
      <c r="X103" s="369"/>
      <c r="Y103" s="369"/>
    </row>
    <row r="104" spans="2:25" s="379" customFormat="1" ht="30" customHeight="1">
      <c r="B104" s="344"/>
      <c r="C104" s="352" t="s">
        <v>655</v>
      </c>
      <c r="D104" s="329" t="s">
        <v>250</v>
      </c>
      <c r="E104" s="328">
        <v>12.4</v>
      </c>
      <c r="F104" s="349" t="s">
        <v>33</v>
      </c>
      <c r="G104" s="387"/>
      <c r="H104" s="386"/>
      <c r="I104" s="382" t="s">
        <v>665</v>
      </c>
      <c r="J104" s="369"/>
      <c r="K104" s="369"/>
      <c r="L104" s="369"/>
      <c r="M104" s="369"/>
      <c r="N104" s="369"/>
      <c r="O104" s="369"/>
      <c r="P104" s="369"/>
      <c r="Q104" s="369"/>
      <c r="R104" s="369"/>
      <c r="S104" s="369"/>
      <c r="T104" s="369"/>
      <c r="U104" s="369"/>
      <c r="V104" s="369"/>
      <c r="W104" s="369"/>
      <c r="X104" s="369"/>
      <c r="Y104" s="369"/>
    </row>
    <row r="105" spans="2:25" s="379" customFormat="1" ht="30" customHeight="1">
      <c r="B105" s="344"/>
      <c r="C105" s="359" t="s">
        <v>655</v>
      </c>
      <c r="D105" s="329" t="s">
        <v>661</v>
      </c>
      <c r="E105" s="328">
        <v>12.4</v>
      </c>
      <c r="F105" s="349" t="s">
        <v>33</v>
      </c>
      <c r="G105" s="387"/>
      <c r="H105" s="386"/>
      <c r="I105" s="382" t="s">
        <v>665</v>
      </c>
      <c r="J105" s="369"/>
      <c r="K105" s="369"/>
      <c r="L105" s="369"/>
      <c r="M105" s="369"/>
      <c r="N105" s="369"/>
      <c r="O105" s="369"/>
      <c r="P105" s="369"/>
      <c r="Q105" s="369"/>
      <c r="R105" s="369"/>
      <c r="S105" s="369"/>
      <c r="T105" s="369"/>
      <c r="U105" s="369"/>
      <c r="V105" s="369"/>
      <c r="W105" s="369"/>
      <c r="X105" s="369"/>
      <c r="Y105" s="369"/>
    </row>
    <row r="106" spans="2:25" s="379" customFormat="1" ht="30" customHeight="1">
      <c r="B106" s="344"/>
      <c r="C106" s="359" t="s">
        <v>655</v>
      </c>
      <c r="D106" s="329" t="s">
        <v>63</v>
      </c>
      <c r="E106" s="328">
        <v>14.3</v>
      </c>
      <c r="F106" s="349" t="s">
        <v>33</v>
      </c>
      <c r="G106" s="387"/>
      <c r="H106" s="386"/>
      <c r="I106" s="382" t="s">
        <v>666</v>
      </c>
      <c r="J106" s="369"/>
      <c r="K106" s="369"/>
      <c r="L106" s="369"/>
      <c r="M106" s="369"/>
      <c r="N106" s="369"/>
      <c r="O106" s="369"/>
      <c r="P106" s="369"/>
      <c r="Q106" s="369"/>
      <c r="R106" s="369"/>
      <c r="S106" s="369"/>
      <c r="T106" s="369"/>
      <c r="U106" s="369"/>
      <c r="V106" s="369"/>
      <c r="W106" s="369"/>
      <c r="X106" s="369"/>
      <c r="Y106" s="369"/>
    </row>
    <row r="107" spans="2:25" s="379" customFormat="1" ht="30" customHeight="1">
      <c r="B107" s="331"/>
      <c r="C107" s="354" t="s">
        <v>655</v>
      </c>
      <c r="D107" s="347" t="s">
        <v>246</v>
      </c>
      <c r="E107" s="348">
        <v>15.2</v>
      </c>
      <c r="F107" s="349" t="s">
        <v>33</v>
      </c>
      <c r="G107" s="387"/>
      <c r="H107" s="386"/>
      <c r="I107" s="382" t="s">
        <v>666</v>
      </c>
      <c r="J107" s="369"/>
      <c r="K107" s="369"/>
      <c r="L107" s="369"/>
      <c r="M107" s="369"/>
      <c r="N107" s="369"/>
      <c r="O107" s="369"/>
      <c r="P107" s="369"/>
      <c r="Q107" s="369"/>
      <c r="R107" s="369"/>
      <c r="S107" s="369"/>
      <c r="T107" s="369"/>
      <c r="U107" s="369"/>
      <c r="V107" s="369"/>
      <c r="W107" s="369"/>
      <c r="X107" s="369"/>
      <c r="Y107" s="369"/>
    </row>
    <row r="108" spans="2:25" s="379" customFormat="1" ht="30" customHeight="1">
      <c r="B108" s="331"/>
      <c r="C108" s="352" t="s">
        <v>655</v>
      </c>
      <c r="D108" s="347" t="s">
        <v>247</v>
      </c>
      <c r="E108" s="348">
        <v>2.1</v>
      </c>
      <c r="F108" s="349" t="s">
        <v>33</v>
      </c>
      <c r="G108" s="387"/>
      <c r="H108" s="386"/>
      <c r="I108" s="382" t="s">
        <v>666</v>
      </c>
      <c r="J108" s="369"/>
      <c r="K108" s="369"/>
      <c r="L108" s="369"/>
      <c r="M108" s="369"/>
      <c r="N108" s="369"/>
      <c r="O108" s="369"/>
      <c r="P108" s="369"/>
      <c r="Q108" s="369"/>
      <c r="R108" s="369"/>
      <c r="S108" s="369"/>
      <c r="T108" s="369"/>
      <c r="U108" s="369"/>
      <c r="V108" s="369"/>
      <c r="W108" s="369"/>
      <c r="X108" s="369"/>
      <c r="Y108" s="369"/>
    </row>
    <row r="109" spans="2:25" s="379" customFormat="1" ht="30" customHeight="1">
      <c r="B109" s="343"/>
      <c r="C109" s="360" t="s">
        <v>655</v>
      </c>
      <c r="D109" s="347" t="s">
        <v>248</v>
      </c>
      <c r="E109" s="348">
        <v>7.1</v>
      </c>
      <c r="F109" s="349" t="s">
        <v>33</v>
      </c>
      <c r="G109" s="387"/>
      <c r="H109" s="386"/>
      <c r="I109" s="382" t="s">
        <v>666</v>
      </c>
      <c r="J109" s="369"/>
      <c r="K109" s="369"/>
      <c r="L109" s="369"/>
      <c r="M109" s="369"/>
      <c r="N109" s="369"/>
      <c r="O109" s="369"/>
      <c r="P109" s="369"/>
      <c r="Q109" s="369"/>
      <c r="R109" s="369"/>
      <c r="S109" s="369"/>
      <c r="T109" s="369"/>
      <c r="U109" s="369"/>
      <c r="V109" s="369"/>
      <c r="W109" s="369"/>
      <c r="X109" s="369"/>
      <c r="Y109" s="369"/>
    </row>
    <row r="110" spans="2:25" s="379" customFormat="1" ht="30" customHeight="1">
      <c r="B110" s="343"/>
      <c r="C110" s="360" t="s">
        <v>655</v>
      </c>
      <c r="D110" s="347" t="s">
        <v>249</v>
      </c>
      <c r="E110" s="348">
        <v>9.9</v>
      </c>
      <c r="F110" s="349" t="s">
        <v>33</v>
      </c>
      <c r="G110" s="387"/>
      <c r="H110" s="386"/>
      <c r="I110" s="382" t="s">
        <v>666</v>
      </c>
      <c r="J110" s="369"/>
      <c r="K110" s="369"/>
      <c r="L110" s="369"/>
      <c r="M110" s="369"/>
      <c r="N110" s="369"/>
      <c r="O110" s="369"/>
      <c r="P110" s="369"/>
      <c r="Q110" s="369"/>
      <c r="R110" s="369"/>
      <c r="S110" s="369"/>
      <c r="T110" s="369"/>
      <c r="U110" s="369"/>
      <c r="V110" s="369"/>
      <c r="W110" s="369"/>
      <c r="X110" s="369"/>
      <c r="Y110" s="369"/>
    </row>
    <row r="111" spans="2:25" s="379" customFormat="1" ht="30" customHeight="1">
      <c r="B111" s="330"/>
      <c r="C111" s="352" t="s">
        <v>655</v>
      </c>
      <c r="D111" s="347" t="s">
        <v>250</v>
      </c>
      <c r="E111" s="341">
        <v>9.4</v>
      </c>
      <c r="F111" s="349" t="s">
        <v>33</v>
      </c>
      <c r="G111" s="387"/>
      <c r="H111" s="386"/>
      <c r="I111" s="382" t="s">
        <v>666</v>
      </c>
      <c r="J111" s="369"/>
      <c r="K111" s="369"/>
      <c r="L111" s="369"/>
      <c r="M111" s="369"/>
      <c r="N111" s="369"/>
      <c r="O111" s="369"/>
      <c r="P111" s="369"/>
      <c r="Q111" s="369"/>
      <c r="R111" s="369"/>
      <c r="S111" s="369"/>
      <c r="T111" s="369"/>
      <c r="U111" s="369"/>
      <c r="V111" s="369"/>
      <c r="W111" s="369"/>
      <c r="X111" s="369"/>
      <c r="Y111" s="369"/>
    </row>
    <row r="112" spans="2:25" s="379" customFormat="1" ht="30" customHeight="1">
      <c r="B112" s="344"/>
      <c r="C112" s="352" t="s">
        <v>655</v>
      </c>
      <c r="D112" s="347" t="s">
        <v>661</v>
      </c>
      <c r="E112" s="341">
        <v>40.1</v>
      </c>
      <c r="F112" s="349" t="s">
        <v>33</v>
      </c>
      <c r="G112" s="387"/>
      <c r="H112" s="386"/>
      <c r="I112" s="382" t="s">
        <v>666</v>
      </c>
      <c r="J112" s="369"/>
      <c r="K112" s="369"/>
      <c r="L112" s="369"/>
      <c r="M112" s="369"/>
      <c r="N112" s="369"/>
      <c r="O112" s="369"/>
      <c r="P112" s="369"/>
      <c r="Q112" s="369"/>
      <c r="R112" s="369"/>
      <c r="S112" s="369"/>
      <c r="T112" s="369"/>
      <c r="U112" s="369"/>
      <c r="V112" s="369"/>
      <c r="W112" s="369"/>
      <c r="X112" s="369"/>
      <c r="Y112" s="369"/>
    </row>
    <row r="113" spans="2:25" s="379" customFormat="1" ht="30" customHeight="1">
      <c r="B113" s="344"/>
      <c r="C113" s="352" t="s">
        <v>655</v>
      </c>
      <c r="D113" s="347" t="s">
        <v>248</v>
      </c>
      <c r="E113" s="341">
        <v>3.9</v>
      </c>
      <c r="F113" s="349" t="s">
        <v>33</v>
      </c>
      <c r="G113" s="387"/>
      <c r="H113" s="386"/>
      <c r="I113" s="382" t="s">
        <v>667</v>
      </c>
      <c r="J113" s="369"/>
      <c r="K113" s="369"/>
      <c r="L113" s="369"/>
      <c r="M113" s="369"/>
      <c r="N113" s="369"/>
      <c r="O113" s="369"/>
      <c r="P113" s="369"/>
      <c r="Q113" s="369"/>
      <c r="R113" s="369"/>
      <c r="S113" s="369"/>
      <c r="T113" s="369"/>
      <c r="U113" s="369"/>
      <c r="V113" s="369"/>
      <c r="W113" s="369"/>
      <c r="X113" s="369"/>
      <c r="Y113" s="369"/>
    </row>
    <row r="114" spans="2:25" s="379" customFormat="1" ht="30" customHeight="1">
      <c r="B114" s="344"/>
      <c r="C114" s="352" t="s">
        <v>655</v>
      </c>
      <c r="D114" s="347" t="s">
        <v>249</v>
      </c>
      <c r="E114" s="341">
        <v>5</v>
      </c>
      <c r="F114" s="349" t="s">
        <v>33</v>
      </c>
      <c r="G114" s="387"/>
      <c r="H114" s="386"/>
      <c r="I114" s="382" t="s">
        <v>667</v>
      </c>
      <c r="J114" s="369"/>
      <c r="K114" s="369"/>
      <c r="L114" s="369"/>
      <c r="M114" s="369"/>
      <c r="N114" s="369"/>
      <c r="O114" s="369"/>
      <c r="P114" s="369"/>
      <c r="Q114" s="369"/>
      <c r="R114" s="369"/>
      <c r="S114" s="369"/>
      <c r="T114" s="369"/>
      <c r="U114" s="369"/>
      <c r="V114" s="369"/>
      <c r="W114" s="369"/>
      <c r="X114" s="369"/>
      <c r="Y114" s="369"/>
    </row>
    <row r="115" spans="2:25" s="379" customFormat="1" ht="30" customHeight="1">
      <c r="B115" s="344"/>
      <c r="C115" s="354" t="s">
        <v>655</v>
      </c>
      <c r="D115" s="347" t="s">
        <v>250</v>
      </c>
      <c r="E115" s="348">
        <v>6.3</v>
      </c>
      <c r="F115" s="349" t="s">
        <v>33</v>
      </c>
      <c r="G115" s="387"/>
      <c r="H115" s="386"/>
      <c r="I115" s="382" t="s">
        <v>667</v>
      </c>
      <c r="J115" s="369"/>
      <c r="K115" s="369"/>
      <c r="L115" s="369"/>
      <c r="M115" s="369"/>
      <c r="N115" s="369"/>
      <c r="O115" s="369"/>
      <c r="P115" s="369"/>
      <c r="Q115" s="369"/>
      <c r="R115" s="369"/>
      <c r="S115" s="369"/>
      <c r="T115" s="369"/>
      <c r="U115" s="369"/>
      <c r="V115" s="369"/>
      <c r="W115" s="369"/>
      <c r="X115" s="369"/>
      <c r="Y115" s="369"/>
    </row>
    <row r="116" spans="2:25" s="379" customFormat="1" ht="30" customHeight="1">
      <c r="B116" s="331"/>
      <c r="C116" s="352" t="s">
        <v>656</v>
      </c>
      <c r="D116" s="347" t="s">
        <v>63</v>
      </c>
      <c r="E116" s="328">
        <v>46.2</v>
      </c>
      <c r="F116" s="349" t="s">
        <v>33</v>
      </c>
      <c r="G116" s="387"/>
      <c r="H116" s="386"/>
      <c r="I116" s="382" t="s">
        <v>664</v>
      </c>
      <c r="J116" s="369"/>
      <c r="K116" s="369"/>
      <c r="L116" s="369"/>
      <c r="M116" s="369"/>
      <c r="N116" s="369"/>
      <c r="O116" s="369"/>
      <c r="P116" s="369"/>
      <c r="Q116" s="369"/>
      <c r="R116" s="369"/>
      <c r="S116" s="369"/>
      <c r="T116" s="369"/>
      <c r="U116" s="369"/>
      <c r="V116" s="369"/>
      <c r="W116" s="369"/>
      <c r="X116" s="369"/>
      <c r="Y116" s="369"/>
    </row>
    <row r="117" spans="2:25" s="379" customFormat="1" ht="30" customHeight="1">
      <c r="B117" s="331"/>
      <c r="C117" s="352" t="s">
        <v>656</v>
      </c>
      <c r="D117" s="347" t="s">
        <v>246</v>
      </c>
      <c r="E117" s="328">
        <v>9.6</v>
      </c>
      <c r="F117" s="349" t="s">
        <v>33</v>
      </c>
      <c r="G117" s="387"/>
      <c r="H117" s="386"/>
      <c r="I117" s="382" t="s">
        <v>664</v>
      </c>
      <c r="J117" s="369"/>
      <c r="K117" s="369"/>
      <c r="L117" s="369"/>
      <c r="M117" s="369"/>
      <c r="N117" s="369"/>
      <c r="O117" s="369"/>
      <c r="P117" s="369"/>
      <c r="Q117" s="369"/>
      <c r="R117" s="369"/>
      <c r="S117" s="369"/>
      <c r="T117" s="369"/>
      <c r="U117" s="369"/>
      <c r="V117" s="369"/>
      <c r="W117" s="369"/>
      <c r="X117" s="369"/>
      <c r="Y117" s="369"/>
    </row>
    <row r="118" spans="2:25" s="379" customFormat="1" ht="30" customHeight="1">
      <c r="B118" s="331"/>
      <c r="C118" s="352" t="s">
        <v>656</v>
      </c>
      <c r="D118" s="347" t="s">
        <v>662</v>
      </c>
      <c r="E118" s="328">
        <v>5.0999999999999996</v>
      </c>
      <c r="F118" s="349" t="s">
        <v>33</v>
      </c>
      <c r="G118" s="387"/>
      <c r="H118" s="386"/>
      <c r="I118" s="382" t="s">
        <v>664</v>
      </c>
      <c r="J118" s="369"/>
      <c r="K118" s="369"/>
      <c r="L118" s="369"/>
      <c r="M118" s="369"/>
      <c r="N118" s="369"/>
      <c r="O118" s="369"/>
      <c r="P118" s="369"/>
      <c r="Q118" s="369"/>
      <c r="R118" s="369"/>
      <c r="S118" s="369"/>
      <c r="T118" s="369"/>
      <c r="U118" s="369"/>
      <c r="V118" s="369"/>
      <c r="W118" s="369"/>
      <c r="X118" s="369"/>
      <c r="Y118" s="369"/>
    </row>
    <row r="119" spans="2:25" s="379" customFormat="1" ht="30" customHeight="1">
      <c r="B119" s="331"/>
      <c r="C119" s="354" t="s">
        <v>656</v>
      </c>
      <c r="D119" s="347" t="s">
        <v>247</v>
      </c>
      <c r="E119" s="348">
        <v>2.6</v>
      </c>
      <c r="F119" s="349" t="s">
        <v>33</v>
      </c>
      <c r="G119" s="387"/>
      <c r="H119" s="386"/>
      <c r="I119" s="382" t="s">
        <v>664</v>
      </c>
      <c r="J119" s="369"/>
      <c r="K119" s="369"/>
      <c r="L119" s="369"/>
      <c r="M119" s="369"/>
      <c r="N119" s="369"/>
      <c r="O119" s="369"/>
      <c r="P119" s="369"/>
      <c r="Q119" s="369"/>
      <c r="R119" s="369"/>
      <c r="S119" s="369"/>
      <c r="T119" s="369"/>
      <c r="U119" s="369"/>
      <c r="V119" s="369"/>
      <c r="W119" s="369"/>
      <c r="X119" s="369"/>
      <c r="Y119" s="369"/>
    </row>
    <row r="120" spans="2:25" s="379" customFormat="1" ht="30" customHeight="1">
      <c r="B120" s="331"/>
      <c r="C120" s="352" t="s">
        <v>656</v>
      </c>
      <c r="D120" s="347" t="s">
        <v>248</v>
      </c>
      <c r="E120" s="348">
        <v>11</v>
      </c>
      <c r="F120" s="349" t="s">
        <v>33</v>
      </c>
      <c r="G120" s="387"/>
      <c r="H120" s="386"/>
      <c r="I120" s="382" t="s">
        <v>664</v>
      </c>
      <c r="J120" s="369"/>
      <c r="K120" s="369"/>
      <c r="L120" s="369"/>
      <c r="M120" s="369"/>
      <c r="N120" s="369"/>
      <c r="O120" s="369"/>
      <c r="P120" s="369"/>
      <c r="Q120" s="369"/>
      <c r="R120" s="369"/>
      <c r="S120" s="369"/>
      <c r="T120" s="369"/>
      <c r="U120" s="369"/>
      <c r="V120" s="369"/>
      <c r="W120" s="369"/>
      <c r="X120" s="369"/>
      <c r="Y120" s="369"/>
    </row>
    <row r="121" spans="2:25" s="379" customFormat="1" ht="30" customHeight="1">
      <c r="B121" s="346"/>
      <c r="C121" s="352" t="s">
        <v>656</v>
      </c>
      <c r="D121" s="347" t="s">
        <v>63</v>
      </c>
      <c r="E121" s="336">
        <v>46.2</v>
      </c>
      <c r="F121" s="349" t="s">
        <v>33</v>
      </c>
      <c r="G121" s="387"/>
      <c r="H121" s="386"/>
      <c r="I121" s="382" t="s">
        <v>664</v>
      </c>
      <c r="J121" s="369"/>
      <c r="K121" s="369"/>
      <c r="L121" s="369"/>
      <c r="M121" s="369"/>
      <c r="N121" s="369"/>
      <c r="O121" s="369"/>
      <c r="P121" s="369"/>
      <c r="Q121" s="369"/>
      <c r="R121" s="369"/>
      <c r="S121" s="369"/>
      <c r="T121" s="369"/>
      <c r="U121" s="369"/>
      <c r="V121" s="369"/>
      <c r="W121" s="369"/>
      <c r="X121" s="369"/>
      <c r="Y121" s="369"/>
    </row>
    <row r="122" spans="2:25" s="379" customFormat="1" ht="30" customHeight="1">
      <c r="B122" s="346"/>
      <c r="C122" s="357" t="s">
        <v>656</v>
      </c>
      <c r="D122" s="347" t="s">
        <v>246</v>
      </c>
      <c r="E122" s="341">
        <v>9.6</v>
      </c>
      <c r="F122" s="349" t="s">
        <v>33</v>
      </c>
      <c r="G122" s="387"/>
      <c r="H122" s="386"/>
      <c r="I122" s="382" t="s">
        <v>664</v>
      </c>
      <c r="J122" s="369"/>
      <c r="K122" s="369"/>
      <c r="L122" s="369"/>
      <c r="M122" s="369"/>
      <c r="N122" s="369"/>
      <c r="O122" s="369"/>
      <c r="P122" s="369"/>
      <c r="Q122" s="369"/>
      <c r="R122" s="369"/>
      <c r="S122" s="369"/>
      <c r="T122" s="369"/>
      <c r="U122" s="369"/>
      <c r="V122" s="369"/>
      <c r="W122" s="369"/>
      <c r="X122" s="369"/>
      <c r="Y122" s="369"/>
    </row>
    <row r="123" spans="2:25" s="379" customFormat="1" ht="30" customHeight="1">
      <c r="B123" s="331"/>
      <c r="C123" s="352" t="s">
        <v>656</v>
      </c>
      <c r="D123" s="347" t="s">
        <v>67</v>
      </c>
      <c r="E123" s="348">
        <v>5.0999999999999996</v>
      </c>
      <c r="F123" s="349" t="s">
        <v>33</v>
      </c>
      <c r="G123" s="387"/>
      <c r="H123" s="386"/>
      <c r="I123" s="382" t="s">
        <v>664</v>
      </c>
      <c r="J123" s="369"/>
      <c r="K123" s="369"/>
      <c r="L123" s="369"/>
      <c r="M123" s="369"/>
      <c r="N123" s="369"/>
      <c r="O123" s="369"/>
      <c r="P123" s="369"/>
      <c r="Q123" s="369"/>
      <c r="R123" s="369"/>
      <c r="S123" s="369"/>
      <c r="T123" s="369"/>
      <c r="U123" s="369"/>
      <c r="V123" s="369"/>
      <c r="W123" s="369"/>
      <c r="X123" s="369"/>
      <c r="Y123" s="369"/>
    </row>
    <row r="124" spans="2:25" s="379" customFormat="1" ht="30" customHeight="1">
      <c r="B124" s="343"/>
      <c r="C124" s="360" t="s">
        <v>656</v>
      </c>
      <c r="D124" s="347" t="s">
        <v>247</v>
      </c>
      <c r="E124" s="348">
        <v>2.6</v>
      </c>
      <c r="F124" s="349" t="s">
        <v>33</v>
      </c>
      <c r="G124" s="387"/>
      <c r="H124" s="386"/>
      <c r="I124" s="382" t="s">
        <v>664</v>
      </c>
      <c r="J124" s="369"/>
      <c r="K124" s="369"/>
      <c r="L124" s="369"/>
      <c r="M124" s="369"/>
      <c r="N124" s="369"/>
      <c r="O124" s="369"/>
      <c r="P124" s="369"/>
      <c r="Q124" s="369"/>
      <c r="R124" s="369"/>
      <c r="S124" s="369"/>
      <c r="T124" s="369"/>
      <c r="U124" s="369"/>
      <c r="V124" s="369"/>
      <c r="W124" s="369"/>
      <c r="X124" s="369"/>
      <c r="Y124" s="369"/>
    </row>
    <row r="125" spans="2:25" s="379" customFormat="1" ht="30" customHeight="1">
      <c r="B125" s="330"/>
      <c r="C125" s="361" t="s">
        <v>656</v>
      </c>
      <c r="D125" s="347" t="s">
        <v>248</v>
      </c>
      <c r="E125" s="348">
        <v>11</v>
      </c>
      <c r="F125" s="349" t="s">
        <v>33</v>
      </c>
      <c r="G125" s="387"/>
      <c r="H125" s="386"/>
      <c r="I125" s="382" t="s">
        <v>664</v>
      </c>
      <c r="J125" s="369"/>
      <c r="K125" s="369"/>
      <c r="L125" s="369"/>
      <c r="M125" s="369"/>
      <c r="N125" s="369"/>
      <c r="O125" s="369"/>
      <c r="P125" s="369"/>
      <c r="Q125" s="369"/>
      <c r="R125" s="369"/>
      <c r="S125" s="369"/>
      <c r="T125" s="369"/>
      <c r="U125" s="369"/>
      <c r="V125" s="369"/>
      <c r="W125" s="369"/>
      <c r="X125" s="369"/>
      <c r="Y125" s="369"/>
    </row>
    <row r="126" spans="2:25" s="379" customFormat="1" ht="30" customHeight="1">
      <c r="B126" s="331"/>
      <c r="C126" s="352" t="s">
        <v>656</v>
      </c>
      <c r="D126" s="347" t="s">
        <v>246</v>
      </c>
      <c r="E126" s="328">
        <v>19.7</v>
      </c>
      <c r="F126" s="349" t="s">
        <v>33</v>
      </c>
      <c r="G126" s="387"/>
      <c r="H126" s="386"/>
      <c r="I126" s="382" t="s">
        <v>665</v>
      </c>
      <c r="J126" s="369"/>
      <c r="K126" s="369"/>
      <c r="L126" s="369"/>
      <c r="M126" s="369"/>
      <c r="N126" s="369"/>
      <c r="O126" s="369"/>
      <c r="P126" s="369"/>
      <c r="Q126" s="369"/>
      <c r="R126" s="369"/>
      <c r="S126" s="369"/>
      <c r="T126" s="369"/>
      <c r="U126" s="369"/>
      <c r="V126" s="369"/>
      <c r="W126" s="369"/>
      <c r="X126" s="369"/>
      <c r="Y126" s="369"/>
    </row>
    <row r="127" spans="2:25" s="379" customFormat="1" ht="30" customHeight="1">
      <c r="B127" s="331"/>
      <c r="C127" s="352" t="s">
        <v>656</v>
      </c>
      <c r="D127" s="347" t="s">
        <v>63</v>
      </c>
      <c r="E127" s="328">
        <v>2.9</v>
      </c>
      <c r="F127" s="349" t="s">
        <v>33</v>
      </c>
      <c r="G127" s="387"/>
      <c r="H127" s="386"/>
      <c r="I127" s="382" t="s">
        <v>666</v>
      </c>
      <c r="J127" s="369"/>
      <c r="K127" s="369"/>
      <c r="L127" s="369"/>
      <c r="M127" s="369"/>
      <c r="N127" s="369"/>
      <c r="O127" s="369"/>
      <c r="P127" s="369"/>
      <c r="Q127" s="369"/>
      <c r="R127" s="369"/>
      <c r="S127" s="369"/>
      <c r="T127" s="369"/>
      <c r="U127" s="369"/>
      <c r="V127" s="369"/>
      <c r="W127" s="369"/>
      <c r="X127" s="369"/>
      <c r="Y127" s="369"/>
    </row>
    <row r="128" spans="2:25" s="379" customFormat="1" ht="30" customHeight="1">
      <c r="B128" s="331"/>
      <c r="C128" s="354" t="s">
        <v>657</v>
      </c>
      <c r="D128" s="347" t="s">
        <v>248</v>
      </c>
      <c r="E128" s="348">
        <v>23.7</v>
      </c>
      <c r="F128" s="349" t="s">
        <v>33</v>
      </c>
      <c r="G128" s="387"/>
      <c r="H128" s="386"/>
      <c r="I128" s="382" t="s">
        <v>665</v>
      </c>
      <c r="J128" s="369"/>
      <c r="K128" s="369"/>
      <c r="L128" s="369"/>
      <c r="M128" s="369"/>
      <c r="N128" s="369"/>
      <c r="O128" s="369"/>
      <c r="P128" s="369"/>
      <c r="Q128" s="369"/>
      <c r="R128" s="369"/>
      <c r="S128" s="369"/>
      <c r="T128" s="369"/>
      <c r="U128" s="369"/>
      <c r="V128" s="369"/>
      <c r="W128" s="369"/>
      <c r="X128" s="369"/>
      <c r="Y128" s="369"/>
    </row>
    <row r="129" spans="2:25" s="379" customFormat="1" ht="30" customHeight="1">
      <c r="B129" s="331"/>
      <c r="C129" s="352" t="s">
        <v>657</v>
      </c>
      <c r="D129" s="347" t="s">
        <v>248</v>
      </c>
      <c r="E129" s="348">
        <v>49.7</v>
      </c>
      <c r="F129" s="349" t="s">
        <v>33</v>
      </c>
      <c r="G129" s="387"/>
      <c r="H129" s="386"/>
      <c r="I129" s="382" t="s">
        <v>666</v>
      </c>
      <c r="J129" s="369"/>
      <c r="K129" s="369"/>
      <c r="L129" s="369"/>
      <c r="M129" s="369"/>
      <c r="N129" s="369"/>
      <c r="O129" s="369"/>
      <c r="P129" s="369"/>
      <c r="Q129" s="369"/>
      <c r="R129" s="369"/>
      <c r="S129" s="369"/>
      <c r="T129" s="369"/>
      <c r="U129" s="369"/>
      <c r="V129" s="369"/>
      <c r="W129" s="369"/>
      <c r="X129" s="369"/>
      <c r="Y129" s="369"/>
    </row>
    <row r="130" spans="2:25" s="379" customFormat="1" ht="30" customHeight="1">
      <c r="B130" s="343"/>
      <c r="C130" s="360" t="s">
        <v>657</v>
      </c>
      <c r="D130" s="347" t="s">
        <v>248</v>
      </c>
      <c r="E130" s="348">
        <v>8.8000000000000007</v>
      </c>
      <c r="F130" s="349" t="s">
        <v>33</v>
      </c>
      <c r="G130" s="387"/>
      <c r="H130" s="386"/>
      <c r="I130" s="382" t="s">
        <v>667</v>
      </c>
      <c r="J130" s="369"/>
      <c r="K130" s="369"/>
      <c r="L130" s="369"/>
      <c r="M130" s="369"/>
      <c r="N130" s="369"/>
      <c r="O130" s="369"/>
      <c r="P130" s="369"/>
      <c r="Q130" s="369"/>
      <c r="R130" s="369"/>
      <c r="S130" s="369"/>
      <c r="T130" s="369"/>
      <c r="U130" s="369"/>
      <c r="V130" s="369"/>
      <c r="W130" s="369"/>
      <c r="X130" s="369"/>
      <c r="Y130" s="369"/>
    </row>
    <row r="131" spans="2:25" s="379" customFormat="1" ht="30" customHeight="1">
      <c r="B131" s="344"/>
      <c r="C131" s="352" t="s">
        <v>658</v>
      </c>
      <c r="D131" s="347" t="s">
        <v>247</v>
      </c>
      <c r="E131" s="341">
        <v>11.700000000000001</v>
      </c>
      <c r="F131" s="349" t="s">
        <v>33</v>
      </c>
      <c r="G131" s="387"/>
      <c r="H131" s="386"/>
      <c r="I131" s="382" t="s">
        <v>664</v>
      </c>
      <c r="J131" s="369"/>
      <c r="K131" s="369"/>
      <c r="L131" s="369"/>
      <c r="M131" s="369"/>
      <c r="N131" s="369"/>
      <c r="O131" s="369"/>
      <c r="P131" s="369"/>
      <c r="Q131" s="369"/>
      <c r="R131" s="369"/>
      <c r="S131" s="369"/>
      <c r="T131" s="369"/>
      <c r="U131" s="369"/>
      <c r="V131" s="369"/>
      <c r="W131" s="369"/>
      <c r="X131" s="369"/>
      <c r="Y131" s="369"/>
    </row>
    <row r="132" spans="2:25" s="379" customFormat="1" ht="30" customHeight="1">
      <c r="B132" s="344"/>
      <c r="C132" s="352" t="s">
        <v>658</v>
      </c>
      <c r="D132" s="347" t="s">
        <v>248</v>
      </c>
      <c r="E132" s="341">
        <v>0.4</v>
      </c>
      <c r="F132" s="349" t="s">
        <v>33</v>
      </c>
      <c r="G132" s="387"/>
      <c r="H132" s="386"/>
      <c r="I132" s="382" t="s">
        <v>664</v>
      </c>
      <c r="J132" s="369"/>
      <c r="K132" s="369"/>
      <c r="L132" s="369"/>
      <c r="M132" s="369"/>
      <c r="N132" s="369"/>
      <c r="O132" s="369"/>
      <c r="P132" s="369"/>
      <c r="Q132" s="369"/>
      <c r="R132" s="369"/>
      <c r="S132" s="369"/>
      <c r="T132" s="369"/>
      <c r="U132" s="369"/>
      <c r="V132" s="369"/>
      <c r="W132" s="369"/>
      <c r="X132" s="369"/>
      <c r="Y132" s="369"/>
    </row>
    <row r="133" spans="2:25" s="379" customFormat="1" ht="30" customHeight="1">
      <c r="B133" s="331"/>
      <c r="C133" s="354" t="s">
        <v>659</v>
      </c>
      <c r="D133" s="347" t="s">
        <v>248</v>
      </c>
      <c r="E133" s="348">
        <v>3</v>
      </c>
      <c r="F133" s="349" t="s">
        <v>33</v>
      </c>
      <c r="G133" s="387"/>
      <c r="H133" s="386"/>
      <c r="I133" s="382" t="s">
        <v>664</v>
      </c>
      <c r="J133" s="369"/>
      <c r="K133" s="369"/>
      <c r="L133" s="369"/>
      <c r="M133" s="369"/>
      <c r="N133" s="369"/>
      <c r="O133" s="369"/>
      <c r="P133" s="369"/>
      <c r="Q133" s="369"/>
      <c r="R133" s="369"/>
      <c r="S133" s="369"/>
      <c r="T133" s="369"/>
      <c r="U133" s="369"/>
      <c r="V133" s="369"/>
      <c r="W133" s="369"/>
      <c r="X133" s="369"/>
      <c r="Y133" s="369"/>
    </row>
    <row r="134" spans="2:25" s="379" customFormat="1" ht="30" customHeight="1">
      <c r="B134" s="343"/>
      <c r="C134" s="360" t="s">
        <v>658</v>
      </c>
      <c r="D134" s="347" t="s">
        <v>247</v>
      </c>
      <c r="E134" s="348">
        <v>11.700000000000001</v>
      </c>
      <c r="F134" s="349" t="s">
        <v>33</v>
      </c>
      <c r="G134" s="387"/>
      <c r="H134" s="386"/>
      <c r="I134" s="382" t="s">
        <v>664</v>
      </c>
      <c r="J134" s="369"/>
      <c r="K134" s="369"/>
      <c r="L134" s="369"/>
      <c r="M134" s="369"/>
      <c r="N134" s="369"/>
      <c r="O134" s="369"/>
      <c r="P134" s="369"/>
      <c r="Q134" s="369"/>
      <c r="R134" s="369"/>
      <c r="S134" s="369"/>
      <c r="T134" s="369"/>
      <c r="U134" s="369"/>
      <c r="V134" s="369"/>
      <c r="W134" s="369"/>
      <c r="X134" s="369"/>
      <c r="Y134" s="369"/>
    </row>
    <row r="135" spans="2:25" s="379" customFormat="1" ht="30" customHeight="1">
      <c r="B135" s="330"/>
      <c r="C135" s="361" t="s">
        <v>658</v>
      </c>
      <c r="D135" s="347" t="s">
        <v>248</v>
      </c>
      <c r="E135" s="348">
        <v>0.4</v>
      </c>
      <c r="F135" s="349" t="s">
        <v>33</v>
      </c>
      <c r="G135" s="387"/>
      <c r="H135" s="386"/>
      <c r="I135" s="382" t="s">
        <v>664</v>
      </c>
      <c r="J135" s="369"/>
      <c r="K135" s="369"/>
      <c r="L135" s="369"/>
      <c r="M135" s="369"/>
      <c r="N135" s="369"/>
      <c r="O135" s="369"/>
      <c r="P135" s="369"/>
      <c r="Q135" s="369"/>
      <c r="R135" s="369"/>
      <c r="S135" s="369"/>
      <c r="T135" s="369"/>
      <c r="U135" s="369"/>
      <c r="V135" s="369"/>
      <c r="W135" s="369"/>
      <c r="X135" s="369"/>
      <c r="Y135" s="369"/>
    </row>
    <row r="136" spans="2:25" s="379" customFormat="1" ht="30" customHeight="1">
      <c r="B136" s="331"/>
      <c r="C136" s="361" t="s">
        <v>659</v>
      </c>
      <c r="D136" s="347" t="s">
        <v>248</v>
      </c>
      <c r="E136" s="328">
        <v>3</v>
      </c>
      <c r="F136" s="349" t="s">
        <v>33</v>
      </c>
      <c r="G136" s="387"/>
      <c r="H136" s="386"/>
      <c r="I136" s="382" t="s">
        <v>664</v>
      </c>
      <c r="J136" s="369"/>
      <c r="K136" s="369"/>
      <c r="L136" s="369"/>
      <c r="M136" s="369"/>
      <c r="N136" s="369"/>
      <c r="O136" s="369"/>
      <c r="P136" s="369"/>
      <c r="Q136" s="369"/>
      <c r="R136" s="369"/>
      <c r="S136" s="369"/>
      <c r="T136" s="369"/>
      <c r="U136" s="369"/>
      <c r="V136" s="369"/>
      <c r="W136" s="369"/>
      <c r="X136" s="369"/>
      <c r="Y136" s="369"/>
    </row>
    <row r="137" spans="2:25" s="379" customFormat="1" ht="30" customHeight="1">
      <c r="B137" s="331"/>
      <c r="C137" s="352" t="s">
        <v>658</v>
      </c>
      <c r="D137" s="347" t="s">
        <v>247</v>
      </c>
      <c r="E137" s="328">
        <v>3.9</v>
      </c>
      <c r="F137" s="349" t="s">
        <v>33</v>
      </c>
      <c r="G137" s="387"/>
      <c r="H137" s="386"/>
      <c r="I137" s="382" t="s">
        <v>665</v>
      </c>
      <c r="J137" s="369"/>
      <c r="K137" s="369"/>
      <c r="L137" s="369"/>
      <c r="M137" s="369"/>
      <c r="N137" s="369"/>
      <c r="O137" s="369"/>
      <c r="P137" s="369"/>
      <c r="Q137" s="369"/>
      <c r="R137" s="369"/>
      <c r="S137" s="369"/>
      <c r="T137" s="369"/>
      <c r="U137" s="369"/>
      <c r="V137" s="369"/>
      <c r="W137" s="369"/>
      <c r="X137" s="369"/>
      <c r="Y137" s="369"/>
    </row>
    <row r="138" spans="2:25" s="379" customFormat="1" ht="30" customHeight="1">
      <c r="B138" s="331"/>
      <c r="C138" s="352" t="s">
        <v>658</v>
      </c>
      <c r="D138" s="347" t="s">
        <v>248</v>
      </c>
      <c r="E138" s="328">
        <v>45.9</v>
      </c>
      <c r="F138" s="349" t="s">
        <v>33</v>
      </c>
      <c r="G138" s="387"/>
      <c r="H138" s="386"/>
      <c r="I138" s="382" t="s">
        <v>665</v>
      </c>
      <c r="J138" s="369"/>
      <c r="K138" s="369"/>
      <c r="L138" s="369"/>
      <c r="M138" s="369"/>
      <c r="N138" s="369"/>
      <c r="O138" s="369"/>
      <c r="P138" s="369"/>
      <c r="Q138" s="369"/>
      <c r="R138" s="369"/>
      <c r="S138" s="369"/>
      <c r="T138" s="369"/>
      <c r="U138" s="369"/>
      <c r="V138" s="369"/>
      <c r="W138" s="369"/>
      <c r="X138" s="369"/>
      <c r="Y138" s="369"/>
    </row>
    <row r="139" spans="2:25" s="379" customFormat="1" ht="30" customHeight="1">
      <c r="B139" s="331"/>
      <c r="C139" s="354" t="s">
        <v>658</v>
      </c>
      <c r="D139" s="347" t="s">
        <v>249</v>
      </c>
      <c r="E139" s="348">
        <v>0.9</v>
      </c>
      <c r="F139" s="349" t="s">
        <v>33</v>
      </c>
      <c r="G139" s="387"/>
      <c r="H139" s="386"/>
      <c r="I139" s="382" t="s">
        <v>665</v>
      </c>
      <c r="J139" s="369"/>
      <c r="K139" s="369"/>
      <c r="L139" s="369"/>
      <c r="M139" s="369"/>
      <c r="N139" s="369"/>
      <c r="O139" s="369"/>
      <c r="P139" s="369"/>
      <c r="Q139" s="369"/>
      <c r="R139" s="369"/>
      <c r="S139" s="369"/>
      <c r="T139" s="369"/>
      <c r="U139" s="369"/>
      <c r="V139" s="369"/>
      <c r="W139" s="369"/>
      <c r="X139" s="369"/>
      <c r="Y139" s="369"/>
    </row>
    <row r="140" spans="2:25" s="379" customFormat="1" ht="30" customHeight="1">
      <c r="B140" s="331"/>
      <c r="C140" s="354" t="s">
        <v>658</v>
      </c>
      <c r="D140" s="347" t="s">
        <v>250</v>
      </c>
      <c r="E140" s="348">
        <v>32</v>
      </c>
      <c r="F140" s="349" t="s">
        <v>33</v>
      </c>
      <c r="G140" s="387"/>
      <c r="H140" s="386"/>
      <c r="I140" s="382" t="s">
        <v>665</v>
      </c>
      <c r="J140" s="369"/>
      <c r="K140" s="369"/>
      <c r="L140" s="369"/>
      <c r="M140" s="369"/>
      <c r="N140" s="369"/>
      <c r="O140" s="369"/>
      <c r="P140" s="369"/>
      <c r="Q140" s="369"/>
      <c r="R140" s="369"/>
      <c r="S140" s="369"/>
      <c r="T140" s="369"/>
      <c r="U140" s="369"/>
      <c r="V140" s="369"/>
      <c r="W140" s="369"/>
      <c r="X140" s="369"/>
      <c r="Y140" s="369"/>
    </row>
    <row r="141" spans="2:25" s="379" customFormat="1" ht="30" customHeight="1">
      <c r="B141" s="331"/>
      <c r="C141" s="354" t="s">
        <v>658</v>
      </c>
      <c r="D141" s="347" t="s">
        <v>661</v>
      </c>
      <c r="E141" s="348">
        <v>37.6</v>
      </c>
      <c r="F141" s="349" t="s">
        <v>33</v>
      </c>
      <c r="G141" s="387"/>
      <c r="H141" s="386"/>
      <c r="I141" s="382" t="s">
        <v>665</v>
      </c>
      <c r="J141" s="369"/>
      <c r="K141" s="369"/>
      <c r="L141" s="369"/>
      <c r="M141" s="369"/>
      <c r="N141" s="369"/>
      <c r="O141" s="369"/>
      <c r="P141" s="369"/>
      <c r="Q141" s="369"/>
      <c r="R141" s="369"/>
      <c r="S141" s="369"/>
      <c r="T141" s="369"/>
      <c r="U141" s="369"/>
      <c r="V141" s="369"/>
      <c r="W141" s="369"/>
      <c r="X141" s="369"/>
      <c r="Y141" s="369"/>
    </row>
    <row r="142" spans="2:25" s="379" customFormat="1" ht="30" customHeight="1">
      <c r="B142" s="331"/>
      <c r="C142" s="354" t="s">
        <v>658</v>
      </c>
      <c r="D142" s="347" t="s">
        <v>63</v>
      </c>
      <c r="E142" s="348">
        <v>1.7</v>
      </c>
      <c r="F142" s="349" t="s">
        <v>33</v>
      </c>
      <c r="G142" s="387"/>
      <c r="H142" s="386"/>
      <c r="I142" s="382" t="s">
        <v>667</v>
      </c>
      <c r="J142" s="369"/>
      <c r="K142" s="369"/>
      <c r="L142" s="369"/>
      <c r="M142" s="369"/>
      <c r="N142" s="369"/>
      <c r="O142" s="369"/>
      <c r="P142" s="369"/>
      <c r="Q142" s="369"/>
      <c r="R142" s="369"/>
      <c r="S142" s="369"/>
      <c r="T142" s="369"/>
      <c r="U142" s="369"/>
      <c r="V142" s="369"/>
      <c r="W142" s="369"/>
      <c r="X142" s="369"/>
      <c r="Y142" s="369"/>
    </row>
    <row r="143" spans="2:25" s="379" customFormat="1" ht="30" customHeight="1">
      <c r="B143" s="331"/>
      <c r="C143" s="354" t="s">
        <v>658</v>
      </c>
      <c r="D143" s="347" t="s">
        <v>247</v>
      </c>
      <c r="E143" s="348">
        <v>4.8</v>
      </c>
      <c r="F143" s="349" t="s">
        <v>33</v>
      </c>
      <c r="G143" s="387"/>
      <c r="H143" s="386"/>
      <c r="I143" s="382" t="s">
        <v>667</v>
      </c>
      <c r="J143" s="369"/>
      <c r="K143" s="369"/>
      <c r="L143" s="369"/>
      <c r="M143" s="369"/>
      <c r="N143" s="369"/>
      <c r="O143" s="369"/>
      <c r="P143" s="369"/>
      <c r="Q143" s="369"/>
      <c r="R143" s="369"/>
      <c r="S143" s="369"/>
      <c r="T143" s="369"/>
      <c r="U143" s="369"/>
      <c r="V143" s="369"/>
      <c r="W143" s="369"/>
      <c r="X143" s="369"/>
      <c r="Y143" s="369"/>
    </row>
    <row r="144" spans="2:25" s="379" customFormat="1" ht="30" customHeight="1">
      <c r="B144" s="331"/>
      <c r="C144" s="354" t="s">
        <v>658</v>
      </c>
      <c r="D144" s="347" t="s">
        <v>247</v>
      </c>
      <c r="E144" s="348">
        <v>26.3</v>
      </c>
      <c r="F144" s="349" t="s">
        <v>33</v>
      </c>
      <c r="G144" s="387"/>
      <c r="H144" s="386"/>
      <c r="I144" s="382" t="s">
        <v>666</v>
      </c>
      <c r="J144" s="369"/>
      <c r="K144" s="369"/>
      <c r="L144" s="369"/>
      <c r="M144" s="369"/>
      <c r="N144" s="369"/>
      <c r="O144" s="369"/>
      <c r="P144" s="369"/>
      <c r="Q144" s="369"/>
      <c r="R144" s="369"/>
      <c r="S144" s="369"/>
      <c r="T144" s="369"/>
      <c r="U144" s="369"/>
      <c r="V144" s="369"/>
      <c r="W144" s="369"/>
      <c r="X144" s="369"/>
      <c r="Y144" s="369"/>
    </row>
    <row r="145" spans="2:25" s="379" customFormat="1" ht="30" customHeight="1">
      <c r="B145" s="343"/>
      <c r="C145" s="360" t="s">
        <v>658</v>
      </c>
      <c r="D145" s="347" t="s">
        <v>248</v>
      </c>
      <c r="E145" s="348">
        <v>4.3</v>
      </c>
      <c r="F145" s="349" t="s">
        <v>33</v>
      </c>
      <c r="G145" s="387"/>
      <c r="H145" s="386"/>
      <c r="I145" s="382" t="s">
        <v>666</v>
      </c>
      <c r="J145" s="369"/>
      <c r="K145" s="369"/>
      <c r="L145" s="369"/>
      <c r="M145" s="369"/>
      <c r="N145" s="369"/>
      <c r="O145" s="369"/>
      <c r="P145" s="369"/>
      <c r="Q145" s="369"/>
      <c r="R145" s="369"/>
      <c r="S145" s="369"/>
      <c r="T145" s="369"/>
      <c r="U145" s="369"/>
      <c r="V145" s="369"/>
      <c r="W145" s="369"/>
      <c r="X145" s="369"/>
      <c r="Y145" s="369"/>
    </row>
    <row r="146" spans="2:25" s="379" customFormat="1" ht="30" customHeight="1">
      <c r="B146" s="330"/>
      <c r="C146" s="352" t="s">
        <v>658</v>
      </c>
      <c r="D146" s="347" t="s">
        <v>249</v>
      </c>
      <c r="E146" s="341">
        <v>5.4</v>
      </c>
      <c r="F146" s="349" t="s">
        <v>33</v>
      </c>
      <c r="G146" s="387"/>
      <c r="H146" s="386"/>
      <c r="I146" s="382" t="s">
        <v>666</v>
      </c>
      <c r="J146" s="369"/>
      <c r="K146" s="369"/>
      <c r="L146" s="369"/>
      <c r="M146" s="369"/>
      <c r="N146" s="369"/>
      <c r="O146" s="369"/>
      <c r="P146" s="369"/>
      <c r="Q146" s="369"/>
      <c r="R146" s="369"/>
      <c r="S146" s="369"/>
      <c r="T146" s="369"/>
      <c r="U146" s="369"/>
      <c r="V146" s="369"/>
      <c r="W146" s="369"/>
      <c r="X146" s="369"/>
      <c r="Y146" s="369"/>
    </row>
    <row r="147" spans="2:25" s="379" customFormat="1" ht="30" customHeight="1">
      <c r="B147" s="330"/>
      <c r="C147" s="352" t="s">
        <v>658</v>
      </c>
      <c r="D147" s="347" t="s">
        <v>663</v>
      </c>
      <c r="E147" s="341">
        <v>6.1</v>
      </c>
      <c r="F147" s="349" t="s">
        <v>33</v>
      </c>
      <c r="G147" s="387"/>
      <c r="H147" s="386"/>
      <c r="I147" s="382" t="s">
        <v>666</v>
      </c>
      <c r="J147" s="369"/>
      <c r="K147" s="369"/>
      <c r="L147" s="369"/>
      <c r="M147" s="369"/>
      <c r="N147" s="369"/>
      <c r="O147" s="369"/>
      <c r="P147" s="369"/>
      <c r="Q147" s="369"/>
      <c r="R147" s="369"/>
      <c r="S147" s="369"/>
      <c r="T147" s="369"/>
      <c r="U147" s="369"/>
      <c r="V147" s="369"/>
      <c r="W147" s="369"/>
      <c r="X147" s="369"/>
      <c r="Y147" s="369"/>
    </row>
    <row r="148" spans="2:25" s="379" customFormat="1" ht="30" customHeight="1">
      <c r="B148" s="330"/>
      <c r="C148" s="352" t="s">
        <v>658</v>
      </c>
      <c r="D148" s="347" t="s">
        <v>661</v>
      </c>
      <c r="E148" s="341">
        <v>7.4</v>
      </c>
      <c r="F148" s="349" t="s">
        <v>33</v>
      </c>
      <c r="G148" s="387"/>
      <c r="H148" s="386"/>
      <c r="I148" s="382" t="s">
        <v>666</v>
      </c>
      <c r="J148" s="369"/>
      <c r="K148" s="369"/>
      <c r="L148" s="369"/>
      <c r="M148" s="369"/>
      <c r="N148" s="369"/>
      <c r="O148" s="369"/>
      <c r="P148" s="369"/>
      <c r="Q148" s="369"/>
      <c r="R148" s="369"/>
      <c r="S148" s="369"/>
      <c r="T148" s="369"/>
      <c r="U148" s="369"/>
      <c r="V148" s="369"/>
      <c r="W148" s="369"/>
      <c r="X148" s="369"/>
      <c r="Y148" s="369"/>
    </row>
    <row r="149" spans="2:25" s="379" customFormat="1" ht="30" customHeight="1">
      <c r="B149" s="344"/>
      <c r="C149" s="354" t="s">
        <v>660</v>
      </c>
      <c r="D149" s="347" t="s">
        <v>661</v>
      </c>
      <c r="E149" s="341">
        <v>1.5</v>
      </c>
      <c r="F149" s="349" t="s">
        <v>33</v>
      </c>
      <c r="G149" s="387"/>
      <c r="H149" s="386"/>
      <c r="I149" s="382" t="s">
        <v>665</v>
      </c>
      <c r="J149" s="369"/>
      <c r="K149" s="369"/>
      <c r="L149" s="369"/>
      <c r="M149" s="369"/>
      <c r="N149" s="369"/>
      <c r="O149" s="369"/>
      <c r="P149" s="369"/>
      <c r="Q149" s="369"/>
      <c r="R149" s="369"/>
      <c r="S149" s="369"/>
      <c r="T149" s="369"/>
      <c r="U149" s="369"/>
      <c r="V149" s="369"/>
      <c r="W149" s="369"/>
      <c r="X149" s="369"/>
      <c r="Y149" s="369"/>
    </row>
    <row r="150" spans="2:25" s="379" customFormat="1" ht="30" customHeight="1">
      <c r="B150" s="350"/>
      <c r="C150" s="362" t="s">
        <v>660</v>
      </c>
      <c r="D150" s="347" t="s">
        <v>248</v>
      </c>
      <c r="E150" s="341">
        <v>3.9</v>
      </c>
      <c r="F150" s="349" t="s">
        <v>33</v>
      </c>
      <c r="G150" s="387"/>
      <c r="H150" s="386"/>
      <c r="I150" s="382" t="s">
        <v>666</v>
      </c>
      <c r="J150" s="369"/>
      <c r="K150" s="369"/>
      <c r="L150" s="369"/>
      <c r="M150" s="369"/>
      <c r="N150" s="369"/>
      <c r="O150" s="369"/>
      <c r="P150" s="369"/>
      <c r="Q150" s="369"/>
      <c r="R150" s="369"/>
      <c r="S150" s="369"/>
      <c r="T150" s="369"/>
      <c r="U150" s="369"/>
      <c r="V150" s="369"/>
      <c r="W150" s="369"/>
      <c r="X150" s="369"/>
      <c r="Y150" s="369"/>
    </row>
    <row r="151" spans="2:25" s="379" customFormat="1" ht="30" customHeight="1">
      <c r="B151" s="343"/>
      <c r="C151" s="360" t="s">
        <v>660</v>
      </c>
      <c r="D151" s="347" t="s">
        <v>663</v>
      </c>
      <c r="E151" s="348">
        <v>3.3</v>
      </c>
      <c r="F151" s="349" t="s">
        <v>33</v>
      </c>
      <c r="G151" s="387"/>
      <c r="H151" s="386"/>
      <c r="I151" s="382" t="s">
        <v>666</v>
      </c>
      <c r="J151" s="369"/>
      <c r="K151" s="369"/>
      <c r="L151" s="369"/>
      <c r="M151" s="369"/>
      <c r="N151" s="369"/>
      <c r="O151" s="369"/>
      <c r="P151" s="369"/>
      <c r="Q151" s="369"/>
      <c r="R151" s="369"/>
      <c r="S151" s="369"/>
      <c r="T151" s="369"/>
      <c r="U151" s="369"/>
      <c r="V151" s="369"/>
      <c r="W151" s="369"/>
      <c r="X151" s="369"/>
      <c r="Y151" s="369"/>
    </row>
    <row r="152" spans="2:25" s="379" customFormat="1" ht="30" customHeight="1">
      <c r="B152" s="330"/>
      <c r="C152" s="352" t="s">
        <v>660</v>
      </c>
      <c r="D152" s="347" t="s">
        <v>661</v>
      </c>
      <c r="E152" s="348">
        <v>3.5</v>
      </c>
      <c r="F152" s="349" t="s">
        <v>33</v>
      </c>
      <c r="G152" s="387"/>
      <c r="H152" s="386"/>
      <c r="I152" s="382" t="s">
        <v>666</v>
      </c>
      <c r="J152" s="369"/>
      <c r="K152" s="369"/>
      <c r="L152" s="369"/>
      <c r="M152" s="369"/>
      <c r="N152" s="369"/>
      <c r="O152" s="369"/>
      <c r="P152" s="369"/>
      <c r="Q152" s="369"/>
      <c r="R152" s="369"/>
      <c r="S152" s="369"/>
      <c r="T152" s="369"/>
      <c r="U152" s="369"/>
      <c r="V152" s="369"/>
      <c r="W152" s="369"/>
      <c r="X152" s="369"/>
      <c r="Y152" s="369"/>
    </row>
    <row r="153" spans="2:25" s="379" customFormat="1" ht="30" customHeight="1">
      <c r="B153" s="331"/>
      <c r="C153" s="363" t="s">
        <v>659</v>
      </c>
      <c r="D153" s="347" t="s">
        <v>247</v>
      </c>
      <c r="E153" s="328">
        <v>52.8</v>
      </c>
      <c r="F153" s="323" t="s">
        <v>33</v>
      </c>
      <c r="G153" s="387"/>
      <c r="H153" s="386"/>
      <c r="I153" s="382" t="s">
        <v>665</v>
      </c>
      <c r="J153" s="369"/>
      <c r="K153" s="369"/>
      <c r="L153" s="369"/>
      <c r="M153" s="369"/>
      <c r="N153" s="369"/>
      <c r="O153" s="369"/>
      <c r="P153" s="369"/>
      <c r="Q153" s="369"/>
      <c r="R153" s="369"/>
      <c r="S153" s="369"/>
      <c r="T153" s="369"/>
      <c r="U153" s="369"/>
      <c r="V153" s="369"/>
      <c r="W153" s="369"/>
      <c r="X153" s="369"/>
      <c r="Y153" s="369"/>
    </row>
    <row r="154" spans="2:25" s="379" customFormat="1" ht="30" customHeight="1">
      <c r="B154" s="331"/>
      <c r="C154" s="354" t="s">
        <v>659</v>
      </c>
      <c r="D154" s="347" t="s">
        <v>248</v>
      </c>
      <c r="E154" s="348">
        <v>8.9</v>
      </c>
      <c r="F154" s="349" t="s">
        <v>33</v>
      </c>
      <c r="G154" s="387"/>
      <c r="H154" s="386"/>
      <c r="I154" s="382" t="s">
        <v>665</v>
      </c>
      <c r="J154" s="369"/>
      <c r="K154" s="369"/>
      <c r="L154" s="369"/>
      <c r="M154" s="369"/>
      <c r="N154" s="369"/>
      <c r="O154" s="369"/>
      <c r="P154" s="369"/>
      <c r="Q154" s="369"/>
      <c r="R154" s="369"/>
      <c r="S154" s="369"/>
      <c r="T154" s="369"/>
      <c r="U154" s="369"/>
      <c r="V154" s="369"/>
      <c r="W154" s="369"/>
      <c r="X154" s="369"/>
      <c r="Y154" s="369"/>
    </row>
    <row r="155" spans="2:25" s="379" customFormat="1" ht="30" customHeight="1">
      <c r="B155" s="331"/>
      <c r="C155" s="352" t="s">
        <v>659</v>
      </c>
      <c r="D155" s="347" t="s">
        <v>250</v>
      </c>
      <c r="E155" s="348">
        <v>1.5</v>
      </c>
      <c r="F155" s="349" t="s">
        <v>33</v>
      </c>
      <c r="G155" s="387"/>
      <c r="H155" s="386"/>
      <c r="I155" s="382" t="s">
        <v>665</v>
      </c>
      <c r="J155" s="369"/>
      <c r="K155" s="369"/>
      <c r="L155" s="369"/>
      <c r="M155" s="369"/>
      <c r="N155" s="369"/>
      <c r="O155" s="369"/>
      <c r="P155" s="369"/>
      <c r="Q155" s="369"/>
      <c r="R155" s="369"/>
      <c r="S155" s="369"/>
      <c r="T155" s="369"/>
      <c r="U155" s="369"/>
      <c r="V155" s="369"/>
      <c r="W155" s="369"/>
      <c r="X155" s="369"/>
      <c r="Y155" s="369"/>
    </row>
    <row r="156" spans="2:25" s="379" customFormat="1" ht="30" customHeight="1">
      <c r="B156" s="330"/>
      <c r="C156" s="352" t="s">
        <v>659</v>
      </c>
      <c r="D156" s="347" t="s">
        <v>661</v>
      </c>
      <c r="E156" s="348">
        <v>20.100000000000001</v>
      </c>
      <c r="F156" s="349" t="s">
        <v>33</v>
      </c>
      <c r="G156" s="387"/>
      <c r="H156" s="386"/>
      <c r="I156" s="382" t="s">
        <v>665</v>
      </c>
      <c r="J156" s="369"/>
      <c r="K156" s="369"/>
      <c r="L156" s="369"/>
      <c r="M156" s="369"/>
      <c r="N156" s="369"/>
      <c r="O156" s="369"/>
      <c r="P156" s="369"/>
      <c r="Q156" s="369"/>
      <c r="R156" s="369"/>
      <c r="S156" s="369"/>
      <c r="T156" s="369"/>
      <c r="U156" s="369"/>
      <c r="V156" s="369"/>
      <c r="W156" s="369"/>
      <c r="X156" s="369"/>
      <c r="Y156" s="369"/>
    </row>
    <row r="157" spans="2:25" s="379" customFormat="1" ht="30" customHeight="1">
      <c r="B157" s="330"/>
      <c r="C157" s="352" t="s">
        <v>659</v>
      </c>
      <c r="D157" s="347" t="s">
        <v>248</v>
      </c>
      <c r="E157" s="328">
        <v>3.3</v>
      </c>
      <c r="F157" s="323" t="s">
        <v>33</v>
      </c>
      <c r="G157" s="387"/>
      <c r="H157" s="386"/>
      <c r="I157" s="382" t="s">
        <v>666</v>
      </c>
      <c r="J157" s="369"/>
      <c r="K157" s="369"/>
      <c r="L157" s="369"/>
      <c r="M157" s="369"/>
      <c r="N157" s="369"/>
      <c r="O157" s="369"/>
      <c r="P157" s="369"/>
      <c r="Q157" s="369"/>
      <c r="R157" s="369"/>
      <c r="S157" s="369"/>
      <c r="T157" s="369"/>
      <c r="U157" s="369"/>
      <c r="V157" s="369"/>
      <c r="W157" s="369"/>
      <c r="X157" s="369"/>
      <c r="Y157" s="369"/>
    </row>
    <row r="158" spans="2:25" s="379" customFormat="1" ht="30" customHeight="1">
      <c r="B158" s="331"/>
      <c r="C158" s="354" t="s">
        <v>668</v>
      </c>
      <c r="D158" s="347"/>
      <c r="E158" s="348">
        <v>2</v>
      </c>
      <c r="F158" s="349" t="s">
        <v>595</v>
      </c>
      <c r="G158" s="387"/>
      <c r="H158" s="386"/>
      <c r="I158" s="382"/>
      <c r="J158" s="369"/>
      <c r="K158" s="369"/>
      <c r="L158" s="369"/>
      <c r="M158" s="369"/>
      <c r="N158" s="369"/>
      <c r="O158" s="369"/>
      <c r="P158" s="369"/>
      <c r="Q158" s="369"/>
      <c r="R158" s="369"/>
      <c r="S158" s="369"/>
      <c r="T158" s="369"/>
      <c r="U158" s="369"/>
      <c r="V158" s="369"/>
      <c r="W158" s="369"/>
      <c r="X158" s="369"/>
      <c r="Y158" s="369"/>
    </row>
    <row r="159" spans="2:25" s="379" customFormat="1" ht="30" customHeight="1">
      <c r="B159" s="331"/>
      <c r="C159" s="352" t="s">
        <v>669</v>
      </c>
      <c r="D159" s="347"/>
      <c r="E159" s="348">
        <v>2</v>
      </c>
      <c r="F159" s="349" t="s">
        <v>595</v>
      </c>
      <c r="G159" s="387"/>
      <c r="H159" s="386"/>
      <c r="I159" s="382"/>
      <c r="J159" s="369"/>
      <c r="K159" s="369"/>
      <c r="L159" s="369"/>
      <c r="M159" s="369"/>
      <c r="N159" s="369"/>
      <c r="O159" s="369"/>
      <c r="P159" s="369"/>
      <c r="Q159" s="369"/>
      <c r="R159" s="369"/>
      <c r="S159" s="369"/>
      <c r="T159" s="369"/>
      <c r="U159" s="369"/>
      <c r="V159" s="369"/>
      <c r="W159" s="369"/>
      <c r="X159" s="369"/>
      <c r="Y159" s="369"/>
    </row>
    <row r="160" spans="2:25" s="379" customFormat="1" ht="30" customHeight="1">
      <c r="B160" s="391"/>
      <c r="C160" s="392" t="s">
        <v>670</v>
      </c>
      <c r="D160" s="393"/>
      <c r="E160" s="394">
        <v>5</v>
      </c>
      <c r="F160" s="378" t="s">
        <v>595</v>
      </c>
      <c r="G160" s="387"/>
      <c r="H160" s="386"/>
      <c r="I160" s="382"/>
      <c r="J160" s="369"/>
      <c r="K160" s="369"/>
      <c r="L160" s="369"/>
      <c r="M160" s="369"/>
      <c r="N160" s="369"/>
      <c r="O160" s="369"/>
      <c r="P160" s="369"/>
      <c r="Q160" s="369"/>
      <c r="R160" s="369"/>
      <c r="S160" s="369"/>
      <c r="T160" s="369"/>
      <c r="U160" s="369"/>
      <c r="V160" s="369"/>
      <c r="W160" s="369"/>
      <c r="X160" s="369"/>
      <c r="Y160" s="369"/>
    </row>
    <row r="161" spans="2:25" s="379" customFormat="1" ht="30" customHeight="1">
      <c r="B161" s="391"/>
      <c r="C161" s="392" t="s">
        <v>671</v>
      </c>
      <c r="D161" s="393"/>
      <c r="E161" s="394">
        <v>8</v>
      </c>
      <c r="F161" s="378" t="s">
        <v>595</v>
      </c>
      <c r="G161" s="387"/>
      <c r="H161" s="386"/>
      <c r="I161" s="382"/>
      <c r="J161" s="369"/>
      <c r="K161" s="369"/>
      <c r="L161" s="369"/>
      <c r="M161" s="369"/>
      <c r="N161" s="369"/>
      <c r="O161" s="369"/>
      <c r="P161" s="369"/>
      <c r="Q161" s="369"/>
      <c r="R161" s="369"/>
      <c r="S161" s="369"/>
      <c r="T161" s="369"/>
      <c r="U161" s="369"/>
      <c r="V161" s="369"/>
      <c r="W161" s="369"/>
      <c r="X161" s="369"/>
      <c r="Y161" s="369"/>
    </row>
    <row r="162" spans="2:25" s="379" customFormat="1" ht="30" customHeight="1">
      <c r="B162" s="391"/>
      <c r="C162" s="392" t="s">
        <v>672</v>
      </c>
      <c r="D162" s="393"/>
      <c r="E162" s="394">
        <v>3</v>
      </c>
      <c r="F162" s="378" t="s">
        <v>595</v>
      </c>
      <c r="G162" s="387"/>
      <c r="H162" s="386"/>
      <c r="I162" s="382"/>
      <c r="J162" s="369"/>
      <c r="K162" s="369"/>
      <c r="L162" s="369"/>
      <c r="M162" s="369"/>
      <c r="N162" s="369"/>
      <c r="O162" s="369"/>
      <c r="P162" s="369"/>
      <c r="Q162" s="369"/>
      <c r="R162" s="369"/>
      <c r="S162" s="369"/>
      <c r="T162" s="369"/>
      <c r="U162" s="369"/>
      <c r="V162" s="369"/>
      <c r="W162" s="369"/>
      <c r="X162" s="369"/>
      <c r="Y162" s="369"/>
    </row>
    <row r="163" spans="2:25" s="379" customFormat="1" ht="30" customHeight="1">
      <c r="B163" s="391"/>
      <c r="C163" s="392" t="s">
        <v>673</v>
      </c>
      <c r="D163" s="393"/>
      <c r="E163" s="394">
        <v>2</v>
      </c>
      <c r="F163" s="378" t="s">
        <v>595</v>
      </c>
      <c r="G163" s="387"/>
      <c r="H163" s="386"/>
      <c r="I163" s="382"/>
      <c r="J163" s="369"/>
      <c r="K163" s="369"/>
      <c r="L163" s="369"/>
      <c r="M163" s="369"/>
      <c r="N163" s="369"/>
      <c r="O163" s="369"/>
      <c r="P163" s="369"/>
      <c r="Q163" s="369"/>
      <c r="R163" s="369"/>
      <c r="S163" s="369"/>
      <c r="T163" s="369"/>
      <c r="U163" s="369"/>
      <c r="V163" s="369"/>
      <c r="W163" s="369"/>
      <c r="X163" s="369"/>
      <c r="Y163" s="369"/>
    </row>
    <row r="164" spans="2:25" s="379" customFormat="1" ht="30" customHeight="1">
      <c r="B164" s="391"/>
      <c r="C164" s="392" t="s">
        <v>674</v>
      </c>
      <c r="D164" s="393"/>
      <c r="E164" s="394">
        <v>10</v>
      </c>
      <c r="F164" s="378" t="s">
        <v>595</v>
      </c>
      <c r="G164" s="387"/>
      <c r="H164" s="386"/>
      <c r="I164" s="382"/>
      <c r="J164" s="369"/>
      <c r="K164" s="369"/>
      <c r="L164" s="369"/>
      <c r="M164" s="369"/>
      <c r="N164" s="369"/>
      <c r="O164" s="369"/>
      <c r="P164" s="369"/>
      <c r="Q164" s="369"/>
      <c r="R164" s="369"/>
      <c r="S164" s="369"/>
      <c r="T164" s="369"/>
      <c r="U164" s="369"/>
      <c r="V164" s="369"/>
      <c r="W164" s="369"/>
      <c r="X164" s="369"/>
      <c r="Y164" s="369"/>
    </row>
    <row r="165" spans="2:25" s="379" customFormat="1" ht="30" customHeight="1">
      <c r="B165" s="391"/>
      <c r="C165" s="392" t="s">
        <v>675</v>
      </c>
      <c r="D165" s="393"/>
      <c r="E165" s="394">
        <v>2</v>
      </c>
      <c r="F165" s="378" t="s">
        <v>595</v>
      </c>
      <c r="G165" s="387"/>
      <c r="H165" s="386"/>
      <c r="I165" s="382"/>
      <c r="J165" s="369"/>
      <c r="K165" s="369"/>
      <c r="L165" s="369"/>
      <c r="M165" s="369"/>
      <c r="N165" s="369"/>
      <c r="O165" s="369"/>
      <c r="P165" s="369"/>
      <c r="Q165" s="369"/>
      <c r="R165" s="369"/>
      <c r="S165" s="369"/>
      <c r="T165" s="369"/>
      <c r="U165" s="369"/>
      <c r="V165" s="369"/>
      <c r="W165" s="369"/>
      <c r="X165" s="369"/>
      <c r="Y165" s="369"/>
    </row>
    <row r="166" spans="2:25" s="379" customFormat="1" ht="30" customHeight="1">
      <c r="B166" s="391"/>
      <c r="C166" s="392" t="s">
        <v>676</v>
      </c>
      <c r="D166" s="393"/>
      <c r="E166" s="394">
        <v>2</v>
      </c>
      <c r="F166" s="378" t="s">
        <v>595</v>
      </c>
      <c r="G166" s="387"/>
      <c r="H166" s="386"/>
      <c r="I166" s="382"/>
      <c r="J166" s="369"/>
      <c r="K166" s="369"/>
      <c r="L166" s="369"/>
      <c r="M166" s="369"/>
      <c r="N166" s="369"/>
      <c r="O166" s="369"/>
      <c r="P166" s="369"/>
      <c r="Q166" s="369"/>
      <c r="R166" s="369"/>
      <c r="S166" s="369"/>
      <c r="T166" s="369"/>
      <c r="U166" s="369"/>
      <c r="V166" s="369"/>
      <c r="W166" s="369"/>
      <c r="X166" s="369"/>
      <c r="Y166" s="369"/>
    </row>
    <row r="167" spans="2:25" s="379" customFormat="1" ht="30" customHeight="1">
      <c r="B167" s="391"/>
      <c r="C167" s="392" t="s">
        <v>677</v>
      </c>
      <c r="D167" s="393"/>
      <c r="E167" s="394">
        <v>1</v>
      </c>
      <c r="F167" s="378" t="s">
        <v>595</v>
      </c>
      <c r="G167" s="387"/>
      <c r="H167" s="386"/>
      <c r="I167" s="382"/>
      <c r="J167" s="369"/>
      <c r="K167" s="369"/>
      <c r="L167" s="369"/>
      <c r="M167" s="369"/>
      <c r="N167" s="369"/>
      <c r="O167" s="369"/>
      <c r="P167" s="369"/>
      <c r="Q167" s="369"/>
      <c r="R167" s="369"/>
      <c r="S167" s="369"/>
      <c r="T167" s="369"/>
      <c r="U167" s="369"/>
      <c r="V167" s="369"/>
      <c r="W167" s="369"/>
      <c r="X167" s="369"/>
      <c r="Y167" s="369"/>
    </row>
    <row r="168" spans="2:25" s="379" customFormat="1" ht="30" customHeight="1">
      <c r="B168" s="391"/>
      <c r="C168" s="392" t="s">
        <v>678</v>
      </c>
      <c r="D168" s="393"/>
      <c r="E168" s="394">
        <v>2</v>
      </c>
      <c r="F168" s="378" t="s">
        <v>595</v>
      </c>
      <c r="G168" s="387"/>
      <c r="H168" s="386"/>
      <c r="I168" s="382"/>
      <c r="J168" s="369"/>
      <c r="K168" s="369"/>
      <c r="L168" s="369"/>
      <c r="M168" s="369"/>
      <c r="N168" s="369"/>
      <c r="O168" s="369"/>
      <c r="P168" s="369"/>
      <c r="Q168" s="369"/>
      <c r="R168" s="369"/>
      <c r="S168" s="369"/>
      <c r="T168" s="369"/>
      <c r="U168" s="369"/>
      <c r="V168" s="369"/>
      <c r="W168" s="369"/>
      <c r="X168" s="369"/>
      <c r="Y168" s="369"/>
    </row>
    <row r="169" spans="2:25" s="379" customFormat="1" ht="30" customHeight="1">
      <c r="B169" s="391"/>
      <c r="C169" s="392" t="s">
        <v>679</v>
      </c>
      <c r="D169" s="393"/>
      <c r="E169" s="394">
        <v>5</v>
      </c>
      <c r="F169" s="378" t="s">
        <v>595</v>
      </c>
      <c r="G169" s="387"/>
      <c r="H169" s="386"/>
      <c r="I169" s="382"/>
      <c r="J169" s="369"/>
      <c r="K169" s="369"/>
      <c r="L169" s="369"/>
      <c r="M169" s="369"/>
      <c r="N169" s="369"/>
      <c r="O169" s="369"/>
      <c r="P169" s="369"/>
      <c r="Q169" s="369"/>
      <c r="R169" s="369"/>
      <c r="S169" s="369"/>
      <c r="T169" s="369"/>
      <c r="U169" s="369"/>
      <c r="V169" s="369"/>
      <c r="W169" s="369"/>
      <c r="X169" s="369"/>
      <c r="Y169" s="369"/>
    </row>
    <row r="170" spans="2:25" s="379" customFormat="1" ht="30" customHeight="1">
      <c r="B170" s="391"/>
      <c r="C170" s="392" t="s">
        <v>680</v>
      </c>
      <c r="D170" s="393"/>
      <c r="E170" s="394">
        <v>4</v>
      </c>
      <c r="F170" s="378" t="s">
        <v>595</v>
      </c>
      <c r="G170" s="387"/>
      <c r="H170" s="386"/>
      <c r="I170" s="382"/>
      <c r="J170" s="369"/>
      <c r="K170" s="369"/>
      <c r="L170" s="369"/>
      <c r="M170" s="369"/>
      <c r="N170" s="369"/>
      <c r="O170" s="369"/>
      <c r="P170" s="369"/>
      <c r="Q170" s="369"/>
      <c r="R170" s="369"/>
      <c r="S170" s="369"/>
      <c r="T170" s="369"/>
      <c r="U170" s="369"/>
      <c r="V170" s="369"/>
      <c r="W170" s="369"/>
      <c r="X170" s="369"/>
      <c r="Y170" s="369"/>
    </row>
    <row r="171" spans="2:25" s="379" customFormat="1" ht="30" customHeight="1">
      <c r="B171" s="391"/>
      <c r="C171" s="392" t="s">
        <v>681</v>
      </c>
      <c r="D171" s="393"/>
      <c r="E171" s="394">
        <v>2</v>
      </c>
      <c r="F171" s="378" t="s">
        <v>595</v>
      </c>
      <c r="G171" s="387"/>
      <c r="H171" s="386"/>
      <c r="I171" s="382"/>
      <c r="J171" s="369"/>
      <c r="K171" s="369"/>
      <c r="L171" s="369"/>
      <c r="M171" s="369"/>
      <c r="N171" s="369"/>
      <c r="O171" s="369"/>
      <c r="P171" s="369"/>
      <c r="Q171" s="369"/>
      <c r="R171" s="369"/>
      <c r="S171" s="369"/>
      <c r="T171" s="369"/>
      <c r="U171" s="369"/>
      <c r="V171" s="369"/>
      <c r="W171" s="369"/>
      <c r="X171" s="369"/>
      <c r="Y171" s="369"/>
    </row>
    <row r="172" spans="2:25" s="379" customFormat="1" ht="30" customHeight="1">
      <c r="B172" s="391"/>
      <c r="C172" s="392" t="s">
        <v>682</v>
      </c>
      <c r="D172" s="393"/>
      <c r="E172" s="394">
        <v>1</v>
      </c>
      <c r="F172" s="378" t="s">
        <v>595</v>
      </c>
      <c r="G172" s="387"/>
      <c r="H172" s="386"/>
      <c r="I172" s="382"/>
      <c r="J172" s="369"/>
      <c r="K172" s="369"/>
      <c r="L172" s="369"/>
      <c r="M172" s="369"/>
      <c r="N172" s="369"/>
      <c r="O172" s="369"/>
      <c r="P172" s="369"/>
      <c r="Q172" s="369"/>
      <c r="R172" s="369"/>
      <c r="S172" s="369"/>
      <c r="T172" s="369"/>
      <c r="U172" s="369"/>
      <c r="V172" s="369"/>
      <c r="W172" s="369"/>
      <c r="X172" s="369"/>
      <c r="Y172" s="369"/>
    </row>
    <row r="173" spans="2:25" s="379" customFormat="1" ht="30" customHeight="1">
      <c r="B173" s="391"/>
      <c r="C173" s="392" t="s">
        <v>683</v>
      </c>
      <c r="D173" s="393"/>
      <c r="E173" s="394">
        <v>2</v>
      </c>
      <c r="F173" s="378" t="s">
        <v>595</v>
      </c>
      <c r="G173" s="387"/>
      <c r="H173" s="386"/>
      <c r="I173" s="382"/>
      <c r="J173" s="369"/>
      <c r="K173" s="369"/>
      <c r="L173" s="369"/>
      <c r="M173" s="369"/>
      <c r="N173" s="369"/>
      <c r="O173" s="369"/>
      <c r="P173" s="369"/>
      <c r="Q173" s="369"/>
      <c r="R173" s="369"/>
      <c r="S173" s="369"/>
      <c r="T173" s="369"/>
      <c r="U173" s="369"/>
      <c r="V173" s="369"/>
      <c r="W173" s="369"/>
      <c r="X173" s="369"/>
      <c r="Y173" s="369"/>
    </row>
    <row r="174" spans="2:25" s="379" customFormat="1" ht="30" customHeight="1">
      <c r="B174" s="391"/>
      <c r="C174" s="392" t="s">
        <v>684</v>
      </c>
      <c r="D174" s="393"/>
      <c r="E174" s="394">
        <v>2</v>
      </c>
      <c r="F174" s="378" t="s">
        <v>595</v>
      </c>
      <c r="G174" s="387"/>
      <c r="H174" s="386"/>
      <c r="I174" s="382"/>
      <c r="J174" s="369"/>
      <c r="K174" s="369"/>
      <c r="L174" s="369"/>
      <c r="M174" s="369"/>
      <c r="N174" s="369"/>
      <c r="O174" s="369"/>
      <c r="P174" s="369"/>
      <c r="Q174" s="369"/>
      <c r="R174" s="369"/>
      <c r="S174" s="369"/>
      <c r="T174" s="369"/>
      <c r="U174" s="369"/>
      <c r="V174" s="369"/>
      <c r="W174" s="369"/>
      <c r="X174" s="369"/>
      <c r="Y174" s="369"/>
    </row>
    <row r="175" spans="2:25" s="379" customFormat="1" ht="30" customHeight="1">
      <c r="B175" s="391"/>
      <c r="C175" s="392" t="s">
        <v>685</v>
      </c>
      <c r="D175" s="393"/>
      <c r="E175" s="394">
        <v>8</v>
      </c>
      <c r="F175" s="378" t="s">
        <v>595</v>
      </c>
      <c r="G175" s="387"/>
      <c r="H175" s="386"/>
      <c r="I175" s="382"/>
      <c r="J175" s="369"/>
      <c r="K175" s="369"/>
      <c r="L175" s="369"/>
      <c r="M175" s="369"/>
      <c r="N175" s="369"/>
      <c r="O175" s="369"/>
      <c r="P175" s="369"/>
      <c r="Q175" s="369"/>
      <c r="R175" s="369"/>
      <c r="S175" s="369"/>
      <c r="T175" s="369"/>
      <c r="U175" s="369"/>
      <c r="V175" s="369"/>
      <c r="W175" s="369"/>
      <c r="X175" s="369"/>
      <c r="Y175" s="369"/>
    </row>
    <row r="176" spans="2:25" s="379" customFormat="1" ht="30" customHeight="1">
      <c r="B176" s="391"/>
      <c r="C176" s="392" t="s">
        <v>686</v>
      </c>
      <c r="D176" s="393"/>
      <c r="E176" s="394">
        <v>1</v>
      </c>
      <c r="F176" s="378" t="s">
        <v>595</v>
      </c>
      <c r="G176" s="387"/>
      <c r="H176" s="386"/>
      <c r="I176" s="382"/>
      <c r="J176" s="369"/>
      <c r="K176" s="369"/>
      <c r="L176" s="369"/>
      <c r="M176" s="369"/>
      <c r="N176" s="369"/>
      <c r="O176" s="369"/>
      <c r="P176" s="369"/>
      <c r="Q176" s="369"/>
      <c r="R176" s="369"/>
      <c r="S176" s="369"/>
      <c r="T176" s="369"/>
      <c r="U176" s="369"/>
      <c r="V176" s="369"/>
      <c r="W176" s="369"/>
      <c r="X176" s="369"/>
      <c r="Y176" s="369"/>
    </row>
    <row r="177" spans="2:25" s="379" customFormat="1" ht="30" customHeight="1">
      <c r="B177" s="391"/>
      <c r="C177" s="392" t="s">
        <v>687</v>
      </c>
      <c r="D177" s="393"/>
      <c r="E177" s="394">
        <v>1</v>
      </c>
      <c r="F177" s="378" t="s">
        <v>595</v>
      </c>
      <c r="G177" s="387"/>
      <c r="H177" s="386"/>
      <c r="I177" s="382"/>
      <c r="J177" s="369"/>
      <c r="K177" s="369"/>
      <c r="L177" s="369"/>
      <c r="M177" s="369"/>
      <c r="N177" s="369"/>
      <c r="O177" s="369"/>
      <c r="P177" s="369"/>
      <c r="Q177" s="369"/>
      <c r="R177" s="369"/>
      <c r="S177" s="369"/>
      <c r="T177" s="369"/>
      <c r="U177" s="369"/>
      <c r="V177" s="369"/>
      <c r="W177" s="369"/>
      <c r="X177" s="369"/>
      <c r="Y177" s="369"/>
    </row>
    <row r="178" spans="2:25" s="379" customFormat="1" ht="30" customHeight="1">
      <c r="B178" s="391"/>
      <c r="C178" s="392" t="s">
        <v>688</v>
      </c>
      <c r="D178" s="393"/>
      <c r="E178" s="394">
        <v>1</v>
      </c>
      <c r="F178" s="378" t="s">
        <v>595</v>
      </c>
      <c r="G178" s="387"/>
      <c r="H178" s="386"/>
      <c r="I178" s="382"/>
      <c r="J178" s="369"/>
      <c r="K178" s="369"/>
      <c r="L178" s="369"/>
      <c r="M178" s="369"/>
      <c r="N178" s="369"/>
      <c r="O178" s="369"/>
      <c r="P178" s="369"/>
      <c r="Q178" s="369"/>
      <c r="R178" s="369"/>
      <c r="S178" s="369"/>
      <c r="T178" s="369"/>
      <c r="U178" s="369"/>
      <c r="V178" s="369"/>
      <c r="W178" s="369"/>
      <c r="X178" s="369"/>
      <c r="Y178" s="369"/>
    </row>
    <row r="179" spans="2:25" s="379" customFormat="1" ht="30" customHeight="1">
      <c r="B179" s="391"/>
      <c r="C179" s="392" t="s">
        <v>689</v>
      </c>
      <c r="D179" s="393"/>
      <c r="E179" s="394">
        <v>1</v>
      </c>
      <c r="F179" s="378" t="s">
        <v>595</v>
      </c>
      <c r="G179" s="387"/>
      <c r="H179" s="386"/>
      <c r="I179" s="382"/>
      <c r="J179" s="369"/>
      <c r="K179" s="369"/>
      <c r="L179" s="369"/>
      <c r="M179" s="369"/>
      <c r="N179" s="369"/>
      <c r="O179" s="369"/>
      <c r="P179" s="369"/>
      <c r="Q179" s="369"/>
      <c r="R179" s="369"/>
      <c r="S179" s="369"/>
      <c r="T179" s="369"/>
      <c r="U179" s="369"/>
      <c r="V179" s="369"/>
      <c r="W179" s="369"/>
      <c r="X179" s="369"/>
      <c r="Y179" s="369"/>
    </row>
    <row r="180" spans="2:25" s="379" customFormat="1" ht="30" customHeight="1">
      <c r="B180" s="391"/>
      <c r="C180" s="392" t="s">
        <v>690</v>
      </c>
      <c r="D180" s="393"/>
      <c r="E180" s="394">
        <v>1</v>
      </c>
      <c r="F180" s="378" t="s">
        <v>595</v>
      </c>
      <c r="G180" s="387"/>
      <c r="H180" s="386"/>
      <c r="I180" s="382"/>
      <c r="J180" s="369"/>
      <c r="K180" s="369"/>
      <c r="L180" s="369"/>
      <c r="M180" s="369"/>
      <c r="N180" s="369"/>
      <c r="O180" s="369"/>
      <c r="P180" s="369"/>
      <c r="Q180" s="369"/>
      <c r="R180" s="369"/>
      <c r="S180" s="369"/>
      <c r="T180" s="369"/>
      <c r="U180" s="369"/>
      <c r="V180" s="369"/>
      <c r="W180" s="369"/>
      <c r="X180" s="369"/>
      <c r="Y180" s="369"/>
    </row>
    <row r="181" spans="2:25" s="379" customFormat="1" ht="30" customHeight="1">
      <c r="B181" s="391"/>
      <c r="C181" s="392" t="s">
        <v>691</v>
      </c>
      <c r="D181" s="393"/>
      <c r="E181" s="394">
        <v>1</v>
      </c>
      <c r="F181" s="378" t="s">
        <v>595</v>
      </c>
      <c r="G181" s="387"/>
      <c r="H181" s="386"/>
      <c r="I181" s="382"/>
      <c r="J181" s="369"/>
      <c r="K181" s="369"/>
      <c r="L181" s="369"/>
      <c r="M181" s="369"/>
      <c r="N181" s="369"/>
      <c r="O181" s="369"/>
      <c r="P181" s="369"/>
      <c r="Q181" s="369"/>
      <c r="R181" s="369"/>
      <c r="S181" s="369"/>
      <c r="T181" s="369"/>
      <c r="U181" s="369"/>
      <c r="V181" s="369"/>
      <c r="W181" s="369"/>
      <c r="X181" s="369"/>
      <c r="Y181" s="369"/>
    </row>
    <row r="182" spans="2:25" s="379" customFormat="1" ht="30" customHeight="1">
      <c r="B182" s="391"/>
      <c r="C182" s="392" t="s">
        <v>692</v>
      </c>
      <c r="D182" s="395" t="s">
        <v>696</v>
      </c>
      <c r="E182" s="394">
        <v>2</v>
      </c>
      <c r="F182" s="378" t="s">
        <v>595</v>
      </c>
      <c r="G182" s="387"/>
      <c r="H182" s="386"/>
      <c r="I182" s="382"/>
      <c r="J182" s="369"/>
      <c r="K182" s="369"/>
      <c r="L182" s="369"/>
      <c r="M182" s="369"/>
      <c r="N182" s="369"/>
      <c r="O182" s="369"/>
      <c r="P182" s="369"/>
      <c r="Q182" s="369"/>
      <c r="R182" s="369"/>
      <c r="S182" s="369"/>
      <c r="T182" s="369"/>
      <c r="U182" s="369"/>
      <c r="V182" s="369"/>
      <c r="W182" s="369"/>
      <c r="X182" s="369"/>
      <c r="Y182" s="369"/>
    </row>
    <row r="183" spans="2:25" s="379" customFormat="1" ht="30" customHeight="1">
      <c r="B183" s="391"/>
      <c r="C183" s="392" t="s">
        <v>692</v>
      </c>
      <c r="D183" s="395" t="s">
        <v>697</v>
      </c>
      <c r="E183" s="394">
        <v>1</v>
      </c>
      <c r="F183" s="378" t="s">
        <v>595</v>
      </c>
      <c r="G183" s="387"/>
      <c r="H183" s="386"/>
      <c r="I183" s="382"/>
      <c r="J183" s="369"/>
      <c r="K183" s="369"/>
      <c r="L183" s="369"/>
      <c r="M183" s="369"/>
      <c r="N183" s="369"/>
      <c r="O183" s="369"/>
      <c r="P183" s="369"/>
      <c r="Q183" s="369"/>
      <c r="R183" s="369"/>
      <c r="S183" s="369"/>
      <c r="T183" s="369"/>
      <c r="U183" s="369"/>
      <c r="V183" s="369"/>
      <c r="W183" s="369"/>
      <c r="X183" s="369"/>
      <c r="Y183" s="369"/>
    </row>
    <row r="184" spans="2:25" s="379" customFormat="1" ht="30" customHeight="1">
      <c r="B184" s="391"/>
      <c r="C184" s="392" t="s">
        <v>692</v>
      </c>
      <c r="D184" s="395" t="s">
        <v>698</v>
      </c>
      <c r="E184" s="394">
        <v>1</v>
      </c>
      <c r="F184" s="378" t="s">
        <v>595</v>
      </c>
      <c r="G184" s="387"/>
      <c r="H184" s="386"/>
      <c r="I184" s="382"/>
      <c r="J184" s="369"/>
      <c r="K184" s="369"/>
      <c r="L184" s="369"/>
      <c r="M184" s="369"/>
      <c r="N184" s="369"/>
      <c r="O184" s="369"/>
      <c r="P184" s="369"/>
      <c r="Q184" s="369"/>
      <c r="R184" s="369"/>
      <c r="S184" s="369"/>
      <c r="T184" s="369"/>
      <c r="U184" s="369"/>
      <c r="V184" s="369"/>
      <c r="W184" s="369"/>
      <c r="X184" s="369"/>
      <c r="Y184" s="369"/>
    </row>
    <row r="185" spans="2:25" s="379" customFormat="1" ht="30" customHeight="1">
      <c r="B185" s="391"/>
      <c r="C185" s="392" t="s">
        <v>692</v>
      </c>
      <c r="D185" s="395" t="s">
        <v>699</v>
      </c>
      <c r="E185" s="394">
        <v>1</v>
      </c>
      <c r="F185" s="378" t="s">
        <v>595</v>
      </c>
      <c r="G185" s="387"/>
      <c r="H185" s="386"/>
      <c r="I185" s="382"/>
      <c r="J185" s="369"/>
      <c r="K185" s="369"/>
      <c r="L185" s="369"/>
      <c r="M185" s="369"/>
      <c r="N185" s="369"/>
      <c r="O185" s="369"/>
      <c r="P185" s="369"/>
      <c r="Q185" s="369"/>
      <c r="R185" s="369"/>
      <c r="S185" s="369"/>
      <c r="T185" s="369"/>
      <c r="U185" s="369"/>
      <c r="V185" s="369"/>
      <c r="W185" s="369"/>
      <c r="X185" s="369"/>
      <c r="Y185" s="369"/>
    </row>
    <row r="186" spans="2:25" s="379" customFormat="1" ht="30" customHeight="1">
      <c r="B186" s="391"/>
      <c r="C186" s="392" t="s">
        <v>692</v>
      </c>
      <c r="D186" s="395" t="s">
        <v>700</v>
      </c>
      <c r="E186" s="394">
        <v>4</v>
      </c>
      <c r="F186" s="378" t="s">
        <v>595</v>
      </c>
      <c r="G186" s="387"/>
      <c r="H186" s="386"/>
      <c r="I186" s="382"/>
      <c r="J186" s="369"/>
      <c r="K186" s="369"/>
      <c r="L186" s="369"/>
      <c r="M186" s="369"/>
      <c r="N186" s="369"/>
      <c r="O186" s="369"/>
      <c r="P186" s="369"/>
      <c r="Q186" s="369"/>
      <c r="R186" s="369"/>
      <c r="S186" s="369"/>
      <c r="T186" s="369"/>
      <c r="U186" s="369"/>
      <c r="V186" s="369"/>
      <c r="W186" s="369"/>
      <c r="X186" s="369"/>
      <c r="Y186" s="369"/>
    </row>
    <row r="187" spans="2:25" s="379" customFormat="1" ht="30" customHeight="1">
      <c r="B187" s="391"/>
      <c r="C187" s="392" t="s">
        <v>693</v>
      </c>
      <c r="D187" s="395" t="s">
        <v>277</v>
      </c>
      <c r="E187" s="394">
        <v>2</v>
      </c>
      <c r="F187" s="378" t="s">
        <v>595</v>
      </c>
      <c r="G187" s="387"/>
      <c r="H187" s="386"/>
      <c r="I187" s="382"/>
      <c r="J187" s="369"/>
      <c r="K187" s="369"/>
      <c r="L187" s="369"/>
      <c r="M187" s="369"/>
      <c r="N187" s="369"/>
      <c r="O187" s="369"/>
      <c r="P187" s="369"/>
      <c r="Q187" s="369"/>
      <c r="R187" s="369"/>
      <c r="S187" s="369"/>
      <c r="T187" s="369"/>
      <c r="U187" s="369"/>
      <c r="V187" s="369"/>
      <c r="W187" s="369"/>
      <c r="X187" s="369"/>
      <c r="Y187" s="369"/>
    </row>
    <row r="188" spans="2:25" s="379" customFormat="1" ht="30" customHeight="1">
      <c r="B188" s="391"/>
      <c r="C188" s="392" t="s">
        <v>693</v>
      </c>
      <c r="D188" s="395" t="s">
        <v>276</v>
      </c>
      <c r="E188" s="394">
        <v>2</v>
      </c>
      <c r="F188" s="378" t="s">
        <v>595</v>
      </c>
      <c r="G188" s="387"/>
      <c r="H188" s="386"/>
      <c r="I188" s="382"/>
      <c r="J188" s="369"/>
      <c r="K188" s="369"/>
      <c r="L188" s="369"/>
      <c r="M188" s="369"/>
      <c r="N188" s="369"/>
      <c r="O188" s="369"/>
      <c r="P188" s="369"/>
      <c r="Q188" s="369"/>
      <c r="R188" s="369"/>
      <c r="S188" s="369"/>
      <c r="T188" s="369"/>
      <c r="U188" s="369"/>
      <c r="V188" s="369"/>
      <c r="W188" s="369"/>
      <c r="X188" s="369"/>
      <c r="Y188" s="369"/>
    </row>
    <row r="189" spans="2:25" s="379" customFormat="1" ht="30" customHeight="1">
      <c r="B189" s="391"/>
      <c r="C189" s="392" t="s">
        <v>693</v>
      </c>
      <c r="D189" s="395" t="s">
        <v>701</v>
      </c>
      <c r="E189" s="394">
        <v>12</v>
      </c>
      <c r="F189" s="378" t="s">
        <v>595</v>
      </c>
      <c r="G189" s="387"/>
      <c r="H189" s="386"/>
      <c r="I189" s="382"/>
      <c r="J189" s="369"/>
      <c r="K189" s="369"/>
      <c r="L189" s="369"/>
      <c r="M189" s="369"/>
      <c r="N189" s="369"/>
      <c r="O189" s="369"/>
      <c r="P189" s="369"/>
      <c r="Q189" s="369"/>
      <c r="R189" s="369"/>
      <c r="S189" s="369"/>
      <c r="T189" s="369"/>
      <c r="U189" s="369"/>
      <c r="V189" s="369"/>
      <c r="W189" s="369"/>
      <c r="X189" s="369"/>
      <c r="Y189" s="369"/>
    </row>
    <row r="190" spans="2:25" s="379" customFormat="1" ht="30" customHeight="1">
      <c r="B190" s="391"/>
      <c r="C190" s="392" t="s">
        <v>455</v>
      </c>
      <c r="D190" s="395" t="s">
        <v>702</v>
      </c>
      <c r="E190" s="394">
        <v>1</v>
      </c>
      <c r="F190" s="378" t="s">
        <v>595</v>
      </c>
      <c r="G190" s="387"/>
      <c r="H190" s="386"/>
      <c r="I190" s="382"/>
      <c r="J190" s="369"/>
      <c r="K190" s="369"/>
      <c r="L190" s="369"/>
      <c r="M190" s="369"/>
      <c r="N190" s="369"/>
      <c r="O190" s="369"/>
      <c r="P190" s="369"/>
      <c r="Q190" s="369"/>
      <c r="R190" s="369"/>
      <c r="S190" s="369"/>
      <c r="T190" s="369"/>
      <c r="U190" s="369"/>
      <c r="V190" s="369"/>
      <c r="W190" s="369"/>
      <c r="X190" s="369"/>
      <c r="Y190" s="369"/>
    </row>
    <row r="191" spans="2:25" s="379" customFormat="1" ht="30" customHeight="1">
      <c r="B191" s="391"/>
      <c r="C191" s="392" t="s">
        <v>694</v>
      </c>
      <c r="D191" s="395" t="s">
        <v>703</v>
      </c>
      <c r="E191" s="394">
        <v>1</v>
      </c>
      <c r="F191" s="378" t="s">
        <v>595</v>
      </c>
      <c r="G191" s="387"/>
      <c r="H191" s="386"/>
      <c r="I191" s="382"/>
      <c r="J191" s="369"/>
      <c r="K191" s="369"/>
      <c r="L191" s="369"/>
      <c r="M191" s="369"/>
      <c r="N191" s="369"/>
      <c r="O191" s="369"/>
      <c r="P191" s="369"/>
      <c r="Q191" s="369"/>
      <c r="R191" s="369"/>
      <c r="S191" s="369"/>
      <c r="T191" s="369"/>
      <c r="U191" s="369"/>
      <c r="V191" s="369"/>
      <c r="W191" s="369"/>
      <c r="X191" s="369"/>
      <c r="Y191" s="369"/>
    </row>
    <row r="192" spans="2:25" s="379" customFormat="1" ht="30" customHeight="1">
      <c r="B192" s="391"/>
      <c r="C192" s="392" t="s">
        <v>695</v>
      </c>
      <c r="D192" s="395">
        <v>125</v>
      </c>
      <c r="E192" s="394">
        <v>2</v>
      </c>
      <c r="F192" s="378" t="s">
        <v>595</v>
      </c>
      <c r="G192" s="387"/>
      <c r="H192" s="386"/>
      <c r="I192" s="382"/>
      <c r="J192" s="369"/>
      <c r="K192" s="369"/>
      <c r="L192" s="369"/>
      <c r="M192" s="369"/>
      <c r="N192" s="369"/>
      <c r="O192" s="369"/>
      <c r="P192" s="369"/>
      <c r="Q192" s="369"/>
      <c r="R192" s="369"/>
      <c r="S192" s="369"/>
      <c r="T192" s="369"/>
      <c r="U192" s="369"/>
      <c r="V192" s="369"/>
      <c r="W192" s="369"/>
      <c r="X192" s="369"/>
      <c r="Y192" s="369"/>
    </row>
    <row r="193" spans="2:25" s="379" customFormat="1" ht="30" customHeight="1">
      <c r="B193" s="391"/>
      <c r="C193" s="392" t="s">
        <v>695</v>
      </c>
      <c r="D193" s="395">
        <v>40</v>
      </c>
      <c r="E193" s="394">
        <v>1</v>
      </c>
      <c r="F193" s="378" t="s">
        <v>595</v>
      </c>
      <c r="G193" s="387"/>
      <c r="H193" s="386"/>
      <c r="I193" s="382"/>
      <c r="J193" s="369"/>
      <c r="K193" s="369"/>
      <c r="L193" s="369"/>
      <c r="M193" s="369"/>
      <c r="N193" s="369"/>
      <c r="O193" s="369"/>
      <c r="P193" s="369"/>
      <c r="Q193" s="369"/>
      <c r="R193" s="369"/>
      <c r="S193" s="369"/>
      <c r="T193" s="369"/>
      <c r="U193" s="369"/>
      <c r="V193" s="369"/>
      <c r="W193" s="369"/>
      <c r="X193" s="369"/>
      <c r="Y193" s="369"/>
    </row>
    <row r="194" spans="2:25" s="379" customFormat="1" ht="30" customHeight="1">
      <c r="B194" s="391"/>
      <c r="C194" s="396"/>
      <c r="D194" s="393"/>
      <c r="E194" s="394"/>
      <c r="F194" s="378"/>
      <c r="G194" s="387"/>
      <c r="H194" s="386"/>
      <c r="I194" s="382"/>
      <c r="J194" s="369"/>
      <c r="K194" s="369"/>
      <c r="L194" s="369"/>
      <c r="M194" s="369"/>
      <c r="N194" s="369"/>
      <c r="O194" s="369"/>
      <c r="P194" s="369"/>
      <c r="Q194" s="369"/>
      <c r="R194" s="369"/>
      <c r="S194" s="369"/>
      <c r="T194" s="369"/>
      <c r="U194" s="369"/>
      <c r="V194" s="369"/>
      <c r="W194" s="369"/>
      <c r="X194" s="369"/>
      <c r="Y194" s="369"/>
    </row>
    <row r="195" spans="2:25" s="379" customFormat="1" ht="30" customHeight="1">
      <c r="B195" s="331" t="s">
        <v>704</v>
      </c>
      <c r="C195" s="332" t="s">
        <v>705</v>
      </c>
      <c r="D195" s="393"/>
      <c r="E195" s="394"/>
      <c r="F195" s="378"/>
      <c r="G195" s="387"/>
      <c r="H195" s="386"/>
      <c r="I195" s="382"/>
      <c r="J195" s="369"/>
      <c r="K195" s="369"/>
      <c r="L195" s="369"/>
      <c r="M195" s="369"/>
      <c r="N195" s="369"/>
      <c r="O195" s="369"/>
      <c r="P195" s="369"/>
      <c r="Q195" s="369"/>
      <c r="R195" s="369"/>
      <c r="S195" s="369"/>
      <c r="T195" s="369"/>
      <c r="U195" s="369"/>
      <c r="V195" s="369"/>
      <c r="W195" s="369"/>
      <c r="X195" s="369"/>
      <c r="Y195" s="369"/>
    </row>
    <row r="196" spans="2:25" s="379" customFormat="1" ht="30" customHeight="1">
      <c r="B196" s="351">
        <v>6</v>
      </c>
      <c r="C196" s="337" t="s">
        <v>568</v>
      </c>
      <c r="D196" s="393"/>
      <c r="E196" s="394"/>
      <c r="F196" s="378"/>
      <c r="G196" s="387"/>
      <c r="H196" s="386"/>
      <c r="I196" s="382"/>
      <c r="J196" s="369"/>
      <c r="K196" s="369"/>
      <c r="L196" s="369"/>
      <c r="M196" s="369"/>
      <c r="N196" s="369"/>
      <c r="O196" s="369"/>
      <c r="P196" s="369"/>
      <c r="Q196" s="369"/>
      <c r="R196" s="369"/>
      <c r="S196" s="369"/>
      <c r="T196" s="369"/>
      <c r="U196" s="369"/>
      <c r="V196" s="369"/>
      <c r="W196" s="369"/>
      <c r="X196" s="369"/>
      <c r="Y196" s="369"/>
    </row>
    <row r="197" spans="2:25" s="379" customFormat="1" ht="30" customHeight="1">
      <c r="B197" s="391"/>
      <c r="C197" s="396" t="s">
        <v>577</v>
      </c>
      <c r="D197" s="393" t="s">
        <v>706</v>
      </c>
      <c r="E197" s="394">
        <v>39.200000000000003</v>
      </c>
      <c r="F197" s="378" t="s">
        <v>33</v>
      </c>
      <c r="G197" s="387"/>
      <c r="H197" s="386"/>
      <c r="I197" s="382" t="s">
        <v>707</v>
      </c>
      <c r="J197" s="369"/>
      <c r="K197" s="369"/>
      <c r="L197" s="369"/>
      <c r="M197" s="369"/>
      <c r="N197" s="369"/>
      <c r="O197" s="369"/>
      <c r="P197" s="369"/>
      <c r="Q197" s="369"/>
      <c r="R197" s="369"/>
      <c r="S197" s="369"/>
      <c r="T197" s="369"/>
      <c r="U197" s="369"/>
      <c r="V197" s="369"/>
      <c r="W197" s="369"/>
      <c r="X197" s="369"/>
      <c r="Y197" s="369"/>
    </row>
    <row r="198" spans="2:25" s="379" customFormat="1" ht="30" customHeight="1">
      <c r="B198" s="391"/>
      <c r="C198" s="396" t="s">
        <v>616</v>
      </c>
      <c r="D198" s="393" t="s">
        <v>727</v>
      </c>
      <c r="E198" s="394">
        <v>0.5</v>
      </c>
      <c r="F198" s="378" t="s">
        <v>33</v>
      </c>
      <c r="G198" s="387"/>
      <c r="H198" s="386"/>
      <c r="I198" s="382" t="s">
        <v>742</v>
      </c>
      <c r="J198" s="369"/>
      <c r="K198" s="369"/>
      <c r="L198" s="369"/>
      <c r="M198" s="369"/>
      <c r="N198" s="369"/>
      <c r="O198" s="369"/>
      <c r="P198" s="369"/>
      <c r="Q198" s="369"/>
      <c r="R198" s="369"/>
      <c r="S198" s="369"/>
      <c r="T198" s="369"/>
      <c r="U198" s="369"/>
      <c r="V198" s="369"/>
      <c r="W198" s="369"/>
      <c r="X198" s="369"/>
      <c r="Y198" s="369"/>
    </row>
    <row r="199" spans="2:25" s="379" customFormat="1" ht="30" customHeight="1">
      <c r="B199" s="391"/>
      <c r="C199" s="396" t="s">
        <v>616</v>
      </c>
      <c r="D199" s="393" t="s">
        <v>622</v>
      </c>
      <c r="E199" s="394">
        <v>6</v>
      </c>
      <c r="F199" s="378" t="s">
        <v>33</v>
      </c>
      <c r="G199" s="387"/>
      <c r="H199" s="386"/>
      <c r="I199" s="382" t="s">
        <v>742</v>
      </c>
      <c r="J199" s="369"/>
      <c r="K199" s="369"/>
      <c r="L199" s="369"/>
      <c r="M199" s="369"/>
      <c r="N199" s="369"/>
      <c r="O199" s="369"/>
      <c r="P199" s="369"/>
      <c r="Q199" s="369"/>
      <c r="R199" s="369"/>
      <c r="S199" s="369"/>
      <c r="T199" s="369"/>
      <c r="U199" s="369"/>
      <c r="V199" s="369"/>
      <c r="W199" s="369"/>
      <c r="X199" s="369"/>
      <c r="Y199" s="369"/>
    </row>
    <row r="200" spans="2:25" s="379" customFormat="1" ht="30" customHeight="1">
      <c r="B200" s="391"/>
      <c r="C200" s="396" t="s">
        <v>616</v>
      </c>
      <c r="D200" s="393" t="s">
        <v>623</v>
      </c>
      <c r="E200" s="394">
        <v>16.899999999999999</v>
      </c>
      <c r="F200" s="378" t="s">
        <v>33</v>
      </c>
      <c r="G200" s="387"/>
      <c r="H200" s="386"/>
      <c r="I200" s="382" t="s">
        <v>742</v>
      </c>
      <c r="J200" s="369"/>
      <c r="K200" s="369"/>
      <c r="L200" s="369"/>
      <c r="M200" s="369"/>
      <c r="N200" s="369"/>
      <c r="O200" s="369"/>
      <c r="P200" s="369"/>
      <c r="Q200" s="369"/>
      <c r="R200" s="369"/>
      <c r="S200" s="369"/>
      <c r="T200" s="369"/>
      <c r="U200" s="369"/>
      <c r="V200" s="369"/>
      <c r="W200" s="369"/>
      <c r="X200" s="369"/>
      <c r="Y200" s="369"/>
    </row>
    <row r="201" spans="2:25" s="379" customFormat="1" ht="30" customHeight="1">
      <c r="B201" s="391"/>
      <c r="C201" s="396" t="s">
        <v>616</v>
      </c>
      <c r="D201" s="393" t="s">
        <v>626</v>
      </c>
      <c r="E201" s="394">
        <v>16.899999999999999</v>
      </c>
      <c r="F201" s="378" t="s">
        <v>33</v>
      </c>
      <c r="G201" s="387"/>
      <c r="H201" s="386"/>
      <c r="I201" s="382" t="s">
        <v>742</v>
      </c>
      <c r="J201" s="369"/>
      <c r="K201" s="369"/>
      <c r="L201" s="369"/>
      <c r="M201" s="369"/>
      <c r="N201" s="369"/>
      <c r="O201" s="369"/>
      <c r="P201" s="369"/>
      <c r="Q201" s="369"/>
      <c r="R201" s="369"/>
      <c r="S201" s="369"/>
      <c r="T201" s="369"/>
      <c r="U201" s="369"/>
      <c r="V201" s="369"/>
      <c r="W201" s="369"/>
      <c r="X201" s="369"/>
      <c r="Y201" s="369"/>
    </row>
    <row r="202" spans="2:25" s="379" customFormat="1" ht="30" customHeight="1">
      <c r="B202" s="391"/>
      <c r="C202" s="396" t="s">
        <v>616</v>
      </c>
      <c r="D202" s="393" t="s">
        <v>628</v>
      </c>
      <c r="E202" s="394">
        <v>36.5</v>
      </c>
      <c r="F202" s="378" t="s">
        <v>33</v>
      </c>
      <c r="G202" s="387"/>
      <c r="H202" s="386"/>
      <c r="I202" s="382" t="s">
        <v>742</v>
      </c>
      <c r="J202" s="369"/>
      <c r="K202" s="369"/>
      <c r="L202" s="369"/>
      <c r="M202" s="369"/>
      <c r="N202" s="369"/>
      <c r="O202" s="369"/>
      <c r="P202" s="369"/>
      <c r="Q202" s="369"/>
      <c r="R202" s="369"/>
      <c r="S202" s="369"/>
      <c r="T202" s="369"/>
      <c r="U202" s="369"/>
      <c r="V202" s="369"/>
      <c r="W202" s="369"/>
      <c r="X202" s="369"/>
      <c r="Y202" s="369"/>
    </row>
    <row r="203" spans="2:25" s="379" customFormat="1" ht="30" customHeight="1">
      <c r="B203" s="391"/>
      <c r="C203" s="396" t="s">
        <v>616</v>
      </c>
      <c r="D203" s="393" t="s">
        <v>629</v>
      </c>
      <c r="E203" s="394">
        <v>16.2</v>
      </c>
      <c r="F203" s="378" t="s">
        <v>33</v>
      </c>
      <c r="G203" s="387"/>
      <c r="H203" s="386"/>
      <c r="I203" s="382" t="s">
        <v>742</v>
      </c>
      <c r="J203" s="369"/>
      <c r="K203" s="369"/>
      <c r="L203" s="369"/>
      <c r="M203" s="369"/>
      <c r="N203" s="369"/>
      <c r="O203" s="369"/>
      <c r="P203" s="369"/>
      <c r="Q203" s="369"/>
      <c r="R203" s="369"/>
      <c r="S203" s="369"/>
      <c r="T203" s="369"/>
      <c r="U203" s="369"/>
      <c r="V203" s="369"/>
      <c r="W203" s="369"/>
      <c r="X203" s="369"/>
      <c r="Y203" s="369"/>
    </row>
    <row r="204" spans="2:25" s="379" customFormat="1" ht="30" customHeight="1">
      <c r="B204" s="391"/>
      <c r="C204" s="396" t="s">
        <v>617</v>
      </c>
      <c r="D204" s="393" t="s">
        <v>630</v>
      </c>
      <c r="E204" s="394">
        <v>6.4</v>
      </c>
      <c r="F204" s="378" t="s">
        <v>33</v>
      </c>
      <c r="G204" s="387"/>
      <c r="H204" s="386"/>
      <c r="I204" s="382" t="s">
        <v>742</v>
      </c>
      <c r="J204" s="369"/>
      <c r="K204" s="369"/>
      <c r="L204" s="369"/>
      <c r="M204" s="369"/>
      <c r="N204" s="369"/>
      <c r="O204" s="369"/>
      <c r="P204" s="369"/>
      <c r="Q204" s="369"/>
      <c r="R204" s="369"/>
      <c r="S204" s="369"/>
      <c r="T204" s="369"/>
      <c r="U204" s="369"/>
      <c r="V204" s="369"/>
      <c r="W204" s="369"/>
      <c r="X204" s="369"/>
      <c r="Y204" s="369"/>
    </row>
    <row r="205" spans="2:25" s="379" customFormat="1" ht="30" customHeight="1">
      <c r="B205" s="391"/>
      <c r="C205" s="396" t="s">
        <v>617</v>
      </c>
      <c r="D205" s="393" t="s">
        <v>631</v>
      </c>
      <c r="E205" s="394">
        <v>2.9</v>
      </c>
      <c r="F205" s="378" t="s">
        <v>33</v>
      </c>
      <c r="G205" s="387"/>
      <c r="H205" s="386"/>
      <c r="I205" s="382" t="s">
        <v>742</v>
      </c>
      <c r="J205" s="369"/>
      <c r="K205" s="369"/>
      <c r="L205" s="369"/>
      <c r="M205" s="369"/>
      <c r="N205" s="369"/>
      <c r="O205" s="369"/>
      <c r="P205" s="369"/>
      <c r="Q205" s="369"/>
      <c r="R205" s="369"/>
      <c r="S205" s="369"/>
      <c r="T205" s="369"/>
      <c r="U205" s="369"/>
      <c r="V205" s="369"/>
      <c r="W205" s="369"/>
      <c r="X205" s="369"/>
      <c r="Y205" s="369"/>
    </row>
    <row r="206" spans="2:25" s="379" customFormat="1" ht="30" customHeight="1">
      <c r="B206" s="391"/>
      <c r="C206" s="396" t="s">
        <v>618</v>
      </c>
      <c r="D206" s="393" t="s">
        <v>640</v>
      </c>
      <c r="E206" s="394">
        <v>8.8000000000000007</v>
      </c>
      <c r="F206" s="378" t="s">
        <v>33</v>
      </c>
      <c r="G206" s="387"/>
      <c r="H206" s="386"/>
      <c r="I206" s="382" t="s">
        <v>742</v>
      </c>
      <c r="J206" s="369"/>
      <c r="K206" s="369"/>
      <c r="L206" s="369"/>
      <c r="M206" s="369"/>
      <c r="N206" s="369"/>
      <c r="O206" s="369"/>
      <c r="P206" s="369"/>
      <c r="Q206" s="369"/>
      <c r="R206" s="369"/>
      <c r="S206" s="369"/>
      <c r="T206" s="369"/>
      <c r="U206" s="369"/>
      <c r="V206" s="369"/>
      <c r="W206" s="369"/>
      <c r="X206" s="369"/>
      <c r="Y206" s="369"/>
    </row>
    <row r="207" spans="2:25" s="379" customFormat="1" ht="30" customHeight="1">
      <c r="B207" s="391"/>
      <c r="C207" s="396" t="s">
        <v>619</v>
      </c>
      <c r="D207" s="393" t="s">
        <v>579</v>
      </c>
      <c r="E207" s="394">
        <v>2.2000000000000002</v>
      </c>
      <c r="F207" s="378" t="s">
        <v>33</v>
      </c>
      <c r="G207" s="387"/>
      <c r="H207" s="386"/>
      <c r="I207" s="382" t="s">
        <v>742</v>
      </c>
      <c r="J207" s="369"/>
      <c r="K207" s="369"/>
      <c r="L207" s="369"/>
      <c r="M207" s="369"/>
      <c r="N207" s="369"/>
      <c r="O207" s="369"/>
      <c r="P207" s="369"/>
      <c r="Q207" s="369"/>
      <c r="R207" s="369"/>
      <c r="S207" s="369"/>
      <c r="T207" s="369"/>
      <c r="U207" s="369"/>
      <c r="V207" s="369"/>
      <c r="W207" s="369"/>
      <c r="X207" s="369"/>
      <c r="Y207" s="369"/>
    </row>
    <row r="208" spans="2:25" s="379" customFormat="1" ht="30" customHeight="1">
      <c r="B208" s="391"/>
      <c r="C208" s="396" t="s">
        <v>619</v>
      </c>
      <c r="D208" s="393" t="s">
        <v>728</v>
      </c>
      <c r="E208" s="394">
        <v>11.3</v>
      </c>
      <c r="F208" s="378" t="s">
        <v>33</v>
      </c>
      <c r="G208" s="387"/>
      <c r="H208" s="386"/>
      <c r="I208" s="382" t="s">
        <v>742</v>
      </c>
      <c r="J208" s="369"/>
      <c r="K208" s="369"/>
      <c r="L208" s="369"/>
      <c r="M208" s="369"/>
      <c r="N208" s="369"/>
      <c r="O208" s="369"/>
      <c r="P208" s="369"/>
      <c r="Q208" s="369"/>
      <c r="R208" s="369"/>
      <c r="S208" s="369"/>
      <c r="T208" s="369"/>
      <c r="U208" s="369"/>
      <c r="V208" s="369"/>
      <c r="W208" s="369"/>
      <c r="X208" s="369"/>
      <c r="Y208" s="369"/>
    </row>
    <row r="209" spans="2:25" s="379" customFormat="1" ht="30" customHeight="1">
      <c r="B209" s="391"/>
      <c r="C209" s="396" t="s">
        <v>619</v>
      </c>
      <c r="D209" s="393" t="s">
        <v>647</v>
      </c>
      <c r="E209" s="394">
        <v>7.9</v>
      </c>
      <c r="F209" s="378" t="s">
        <v>33</v>
      </c>
      <c r="G209" s="387"/>
      <c r="H209" s="386"/>
      <c r="I209" s="382" t="s">
        <v>742</v>
      </c>
      <c r="J209" s="369"/>
      <c r="K209" s="369"/>
      <c r="L209" s="369"/>
      <c r="M209" s="369"/>
      <c r="N209" s="369"/>
      <c r="O209" s="369"/>
      <c r="P209" s="369"/>
      <c r="Q209" s="369"/>
      <c r="R209" s="369"/>
      <c r="S209" s="369"/>
      <c r="T209" s="369"/>
      <c r="U209" s="369"/>
      <c r="V209" s="369"/>
      <c r="W209" s="369"/>
      <c r="X209" s="369"/>
      <c r="Y209" s="369"/>
    </row>
    <row r="210" spans="2:25" s="379" customFormat="1" ht="30" customHeight="1">
      <c r="B210" s="391"/>
      <c r="C210" s="396" t="s">
        <v>619</v>
      </c>
      <c r="D210" s="393" t="s">
        <v>648</v>
      </c>
      <c r="E210" s="394">
        <v>0.4</v>
      </c>
      <c r="F210" s="378" t="s">
        <v>33</v>
      </c>
      <c r="G210" s="387"/>
      <c r="H210" s="386"/>
      <c r="I210" s="382" t="s">
        <v>742</v>
      </c>
      <c r="J210" s="369"/>
      <c r="K210" s="369"/>
      <c r="L210" s="369"/>
      <c r="M210" s="369"/>
      <c r="N210" s="369"/>
      <c r="O210" s="369"/>
      <c r="P210" s="369"/>
      <c r="Q210" s="369"/>
      <c r="R210" s="369"/>
      <c r="S210" s="369"/>
      <c r="T210" s="369"/>
      <c r="U210" s="369"/>
      <c r="V210" s="369"/>
      <c r="W210" s="369"/>
      <c r="X210" s="369"/>
      <c r="Y210" s="369"/>
    </row>
    <row r="211" spans="2:25" s="379" customFormat="1" ht="30" customHeight="1">
      <c r="B211" s="391"/>
      <c r="C211" s="396" t="s">
        <v>619</v>
      </c>
      <c r="D211" s="393" t="s">
        <v>729</v>
      </c>
      <c r="E211" s="394">
        <v>11.1</v>
      </c>
      <c r="F211" s="378" t="s">
        <v>33</v>
      </c>
      <c r="G211" s="387"/>
      <c r="H211" s="386"/>
      <c r="I211" s="382" t="s">
        <v>742</v>
      </c>
      <c r="J211" s="369"/>
      <c r="K211" s="369"/>
      <c r="L211" s="369"/>
      <c r="M211" s="369"/>
      <c r="N211" s="369"/>
      <c r="O211" s="369"/>
      <c r="P211" s="369"/>
      <c r="Q211" s="369"/>
      <c r="R211" s="369"/>
      <c r="S211" s="369"/>
      <c r="T211" s="369"/>
      <c r="U211" s="369"/>
      <c r="V211" s="369"/>
      <c r="W211" s="369"/>
      <c r="X211" s="369"/>
      <c r="Y211" s="369"/>
    </row>
    <row r="212" spans="2:25" s="379" customFormat="1" ht="30" customHeight="1">
      <c r="B212" s="391"/>
      <c r="C212" s="396" t="s">
        <v>619</v>
      </c>
      <c r="D212" s="393" t="s">
        <v>730</v>
      </c>
      <c r="E212" s="394">
        <v>6.1</v>
      </c>
      <c r="F212" s="378" t="s">
        <v>33</v>
      </c>
      <c r="G212" s="387"/>
      <c r="H212" s="386"/>
      <c r="I212" s="382" t="s">
        <v>743</v>
      </c>
      <c r="J212" s="369"/>
      <c r="K212" s="369"/>
      <c r="L212" s="369"/>
      <c r="M212" s="369"/>
      <c r="N212" s="369"/>
      <c r="O212" s="369"/>
      <c r="P212" s="369"/>
      <c r="Q212" s="369"/>
      <c r="R212" s="369"/>
      <c r="S212" s="369"/>
      <c r="T212" s="369"/>
      <c r="U212" s="369"/>
      <c r="V212" s="369"/>
      <c r="W212" s="369"/>
      <c r="X212" s="369"/>
      <c r="Y212" s="369"/>
    </row>
    <row r="213" spans="2:25" s="379" customFormat="1" ht="30" customHeight="1">
      <c r="B213" s="391"/>
      <c r="C213" s="396" t="s">
        <v>619</v>
      </c>
      <c r="D213" s="393" t="s">
        <v>731</v>
      </c>
      <c r="E213" s="394">
        <v>6.1</v>
      </c>
      <c r="F213" s="378" t="s">
        <v>33</v>
      </c>
      <c r="G213" s="387"/>
      <c r="H213" s="386"/>
      <c r="I213" s="382" t="s">
        <v>743</v>
      </c>
      <c r="J213" s="369"/>
      <c r="K213" s="369"/>
      <c r="L213" s="369"/>
      <c r="M213" s="369"/>
      <c r="N213" s="369"/>
      <c r="O213" s="369"/>
      <c r="P213" s="369"/>
      <c r="Q213" s="369"/>
      <c r="R213" s="369"/>
      <c r="S213" s="369"/>
      <c r="T213" s="369"/>
      <c r="U213" s="369"/>
      <c r="V213" s="369"/>
      <c r="W213" s="369"/>
      <c r="X213" s="369"/>
      <c r="Y213" s="369"/>
    </row>
    <row r="214" spans="2:25" s="379" customFormat="1" ht="30" customHeight="1">
      <c r="B214" s="391"/>
      <c r="C214" s="396" t="s">
        <v>708</v>
      </c>
      <c r="D214" s="393" t="s">
        <v>730</v>
      </c>
      <c r="E214" s="394">
        <v>2</v>
      </c>
      <c r="F214" s="378" t="s">
        <v>746</v>
      </c>
      <c r="G214" s="387"/>
      <c r="H214" s="386"/>
      <c r="I214" s="382" t="s">
        <v>743</v>
      </c>
      <c r="J214" s="369"/>
      <c r="K214" s="369"/>
      <c r="L214" s="369"/>
      <c r="M214" s="369"/>
      <c r="N214" s="369"/>
      <c r="O214" s="369"/>
      <c r="P214" s="369"/>
      <c r="Q214" s="369"/>
      <c r="R214" s="369"/>
      <c r="S214" s="369"/>
      <c r="T214" s="369"/>
      <c r="U214" s="369"/>
      <c r="V214" s="369"/>
      <c r="W214" s="369"/>
      <c r="X214" s="369"/>
      <c r="Y214" s="369"/>
    </row>
    <row r="215" spans="2:25" s="379" customFormat="1" ht="30" customHeight="1">
      <c r="B215" s="391"/>
      <c r="C215" s="396" t="s">
        <v>708</v>
      </c>
      <c r="D215" s="393" t="s">
        <v>731</v>
      </c>
      <c r="E215" s="394">
        <v>2</v>
      </c>
      <c r="F215" s="378" t="s">
        <v>746</v>
      </c>
      <c r="G215" s="387"/>
      <c r="H215" s="386"/>
      <c r="I215" s="382" t="s">
        <v>743</v>
      </c>
      <c r="J215" s="369"/>
      <c r="K215" s="369"/>
      <c r="L215" s="369"/>
      <c r="M215" s="369"/>
      <c r="N215" s="369"/>
      <c r="O215" s="369"/>
      <c r="P215" s="369"/>
      <c r="Q215" s="369"/>
      <c r="R215" s="369"/>
      <c r="S215" s="369"/>
      <c r="T215" s="369"/>
      <c r="U215" s="369"/>
      <c r="V215" s="369"/>
      <c r="W215" s="369"/>
      <c r="X215" s="369"/>
      <c r="Y215" s="369"/>
    </row>
    <row r="216" spans="2:25" s="379" customFormat="1" ht="30" customHeight="1">
      <c r="B216" s="391"/>
      <c r="C216" s="396" t="s">
        <v>709</v>
      </c>
      <c r="D216" s="393" t="s">
        <v>732</v>
      </c>
      <c r="E216" s="394">
        <v>1</v>
      </c>
      <c r="F216" s="378" t="s">
        <v>747</v>
      </c>
      <c r="G216" s="387"/>
      <c r="H216" s="386"/>
      <c r="I216" s="382" t="s">
        <v>744</v>
      </c>
      <c r="J216" s="369"/>
      <c r="K216" s="369"/>
      <c r="L216" s="369"/>
      <c r="M216" s="369"/>
      <c r="N216" s="369"/>
      <c r="O216" s="369"/>
      <c r="P216" s="369"/>
      <c r="Q216" s="369"/>
      <c r="R216" s="369"/>
      <c r="S216" s="369"/>
      <c r="T216" s="369"/>
      <c r="U216" s="369"/>
      <c r="V216" s="369"/>
      <c r="W216" s="369"/>
      <c r="X216" s="369"/>
      <c r="Y216" s="369"/>
    </row>
    <row r="217" spans="2:25" s="379" customFormat="1" ht="30" customHeight="1">
      <c r="B217" s="391"/>
      <c r="C217" s="396" t="s">
        <v>710</v>
      </c>
      <c r="D217" s="393" t="s">
        <v>733</v>
      </c>
      <c r="E217" s="394">
        <v>1</v>
      </c>
      <c r="F217" s="378" t="s">
        <v>747</v>
      </c>
      <c r="G217" s="387"/>
      <c r="H217" s="386"/>
      <c r="I217" s="382" t="s">
        <v>744</v>
      </c>
      <c r="J217" s="369"/>
      <c r="K217" s="369"/>
      <c r="L217" s="369"/>
      <c r="M217" s="369"/>
      <c r="N217" s="369"/>
      <c r="O217" s="369"/>
      <c r="P217" s="369"/>
      <c r="Q217" s="369"/>
      <c r="R217" s="369"/>
      <c r="S217" s="369"/>
      <c r="T217" s="369"/>
      <c r="U217" s="369"/>
      <c r="V217" s="369"/>
      <c r="W217" s="369"/>
      <c r="X217" s="369"/>
      <c r="Y217" s="369"/>
    </row>
    <row r="218" spans="2:25" s="379" customFormat="1" ht="30" customHeight="1">
      <c r="B218" s="391"/>
      <c r="C218" s="396" t="s">
        <v>711</v>
      </c>
      <c r="D218" s="393" t="s">
        <v>734</v>
      </c>
      <c r="E218" s="394">
        <v>1</v>
      </c>
      <c r="F218" s="378" t="s">
        <v>747</v>
      </c>
      <c r="G218" s="387"/>
      <c r="H218" s="386"/>
      <c r="I218" s="382" t="s">
        <v>744</v>
      </c>
      <c r="J218" s="369"/>
      <c r="K218" s="369"/>
      <c r="L218" s="369"/>
      <c r="M218" s="369"/>
      <c r="N218" s="369"/>
      <c r="O218" s="369"/>
      <c r="P218" s="369"/>
      <c r="Q218" s="369"/>
      <c r="R218" s="369"/>
      <c r="S218" s="369"/>
      <c r="T218" s="369"/>
      <c r="U218" s="369"/>
      <c r="V218" s="369"/>
      <c r="W218" s="369"/>
      <c r="X218" s="369"/>
      <c r="Y218" s="369"/>
    </row>
    <row r="219" spans="2:25" s="379" customFormat="1" ht="30" customHeight="1">
      <c r="B219" s="391"/>
      <c r="C219" s="396" t="s">
        <v>712</v>
      </c>
      <c r="D219" s="393" t="s">
        <v>735</v>
      </c>
      <c r="E219" s="394">
        <v>1</v>
      </c>
      <c r="F219" s="378" t="s">
        <v>747</v>
      </c>
      <c r="G219" s="387"/>
      <c r="H219" s="386"/>
      <c r="I219" s="382" t="s">
        <v>744</v>
      </c>
      <c r="J219" s="369"/>
      <c r="K219" s="369"/>
      <c r="L219" s="369"/>
      <c r="M219" s="369"/>
      <c r="N219" s="369"/>
      <c r="O219" s="369"/>
      <c r="P219" s="369"/>
      <c r="Q219" s="369"/>
      <c r="R219" s="369"/>
      <c r="S219" s="369"/>
      <c r="T219" s="369"/>
      <c r="U219" s="369"/>
      <c r="V219" s="369"/>
      <c r="W219" s="369"/>
      <c r="X219" s="369"/>
      <c r="Y219" s="369"/>
    </row>
    <row r="220" spans="2:25" s="379" customFormat="1" ht="30" customHeight="1">
      <c r="B220" s="391"/>
      <c r="C220" s="396" t="s">
        <v>713</v>
      </c>
      <c r="D220" s="393" t="s">
        <v>736</v>
      </c>
      <c r="E220" s="394">
        <v>1</v>
      </c>
      <c r="F220" s="378" t="s">
        <v>747</v>
      </c>
      <c r="G220" s="387"/>
      <c r="H220" s="386"/>
      <c r="I220" s="382" t="s">
        <v>744</v>
      </c>
      <c r="J220" s="369"/>
      <c r="K220" s="369"/>
      <c r="L220" s="369"/>
      <c r="M220" s="369"/>
      <c r="N220" s="369"/>
      <c r="O220" s="369"/>
      <c r="P220" s="369"/>
      <c r="Q220" s="369"/>
      <c r="R220" s="369"/>
      <c r="S220" s="369"/>
      <c r="T220" s="369"/>
      <c r="U220" s="369"/>
      <c r="V220" s="369"/>
      <c r="W220" s="369"/>
      <c r="X220" s="369"/>
      <c r="Y220" s="369"/>
    </row>
    <row r="221" spans="2:25" s="379" customFormat="1" ht="30" customHeight="1">
      <c r="B221" s="391"/>
      <c r="C221" s="396" t="s">
        <v>714</v>
      </c>
      <c r="D221" s="393" t="s">
        <v>737</v>
      </c>
      <c r="E221" s="394">
        <v>1</v>
      </c>
      <c r="F221" s="378" t="s">
        <v>747</v>
      </c>
      <c r="G221" s="387"/>
      <c r="H221" s="386"/>
      <c r="I221" s="382" t="s">
        <v>744</v>
      </c>
      <c r="J221" s="369"/>
      <c r="K221" s="369"/>
      <c r="L221" s="369"/>
      <c r="M221" s="369"/>
      <c r="N221" s="369"/>
      <c r="O221" s="369"/>
      <c r="P221" s="369"/>
      <c r="Q221" s="369"/>
      <c r="R221" s="369"/>
      <c r="S221" s="369"/>
      <c r="T221" s="369"/>
      <c r="U221" s="369"/>
      <c r="V221" s="369"/>
      <c r="W221" s="369"/>
      <c r="X221" s="369"/>
      <c r="Y221" s="369"/>
    </row>
    <row r="222" spans="2:25" s="379" customFormat="1" ht="30" customHeight="1">
      <c r="B222" s="391"/>
      <c r="C222" s="396" t="s">
        <v>715</v>
      </c>
      <c r="D222" s="393" t="s">
        <v>738</v>
      </c>
      <c r="E222" s="394">
        <v>1</v>
      </c>
      <c r="F222" s="378" t="s">
        <v>747</v>
      </c>
      <c r="G222" s="387"/>
      <c r="H222" s="386"/>
      <c r="I222" s="382" t="s">
        <v>744</v>
      </c>
      <c r="J222" s="369"/>
      <c r="K222" s="369"/>
      <c r="L222" s="369"/>
      <c r="M222" s="369"/>
      <c r="N222" s="369"/>
      <c r="O222" s="369"/>
      <c r="P222" s="369"/>
      <c r="Q222" s="369"/>
      <c r="R222" s="369"/>
      <c r="S222" s="369"/>
      <c r="T222" s="369"/>
      <c r="U222" s="369"/>
      <c r="V222" s="369"/>
      <c r="W222" s="369"/>
      <c r="X222" s="369"/>
      <c r="Y222" s="369"/>
    </row>
    <row r="223" spans="2:25" s="379" customFormat="1" ht="30" customHeight="1">
      <c r="B223" s="391"/>
      <c r="C223" s="396" t="s">
        <v>716</v>
      </c>
      <c r="D223" s="393" t="s">
        <v>739</v>
      </c>
      <c r="E223" s="394">
        <v>1</v>
      </c>
      <c r="F223" s="378" t="s">
        <v>747</v>
      </c>
      <c r="G223" s="387"/>
      <c r="H223" s="386"/>
      <c r="I223" s="382" t="s">
        <v>744</v>
      </c>
      <c r="J223" s="369"/>
      <c r="K223" s="369"/>
      <c r="L223" s="369"/>
      <c r="M223" s="369"/>
      <c r="N223" s="369"/>
      <c r="O223" s="369"/>
      <c r="P223" s="369"/>
      <c r="Q223" s="369"/>
      <c r="R223" s="369"/>
      <c r="S223" s="369"/>
      <c r="T223" s="369"/>
      <c r="U223" s="369"/>
      <c r="V223" s="369"/>
      <c r="W223" s="369"/>
      <c r="X223" s="369"/>
      <c r="Y223" s="369"/>
    </row>
    <row r="224" spans="2:25" s="379" customFormat="1" ht="30" customHeight="1">
      <c r="B224" s="391"/>
      <c r="C224" s="396" t="s">
        <v>717</v>
      </c>
      <c r="D224" s="393" t="s">
        <v>740</v>
      </c>
      <c r="E224" s="394">
        <v>1</v>
      </c>
      <c r="F224" s="378" t="s">
        <v>747</v>
      </c>
      <c r="G224" s="387"/>
      <c r="H224" s="386"/>
      <c r="I224" s="382" t="s">
        <v>744</v>
      </c>
      <c r="J224" s="369"/>
      <c r="K224" s="369"/>
      <c r="L224" s="369"/>
      <c r="M224" s="369"/>
      <c r="N224" s="369"/>
      <c r="O224" s="369"/>
      <c r="P224" s="369"/>
      <c r="Q224" s="369"/>
      <c r="R224" s="369"/>
      <c r="S224" s="369"/>
      <c r="T224" s="369"/>
      <c r="U224" s="369"/>
      <c r="V224" s="369"/>
      <c r="W224" s="369"/>
      <c r="X224" s="369"/>
      <c r="Y224" s="369"/>
    </row>
    <row r="225" spans="2:25" s="379" customFormat="1" ht="30" customHeight="1">
      <c r="B225" s="397"/>
      <c r="C225" s="396" t="s">
        <v>718</v>
      </c>
      <c r="D225" s="393" t="s">
        <v>738</v>
      </c>
      <c r="E225" s="394">
        <v>1</v>
      </c>
      <c r="F225" s="378" t="s">
        <v>747</v>
      </c>
      <c r="G225" s="387"/>
      <c r="H225" s="386"/>
      <c r="I225" s="382" t="s">
        <v>744</v>
      </c>
      <c r="J225" s="369"/>
      <c r="K225" s="369"/>
      <c r="L225" s="369"/>
      <c r="M225" s="369"/>
      <c r="N225" s="369"/>
      <c r="O225" s="369"/>
      <c r="P225" s="369"/>
      <c r="Q225" s="369"/>
      <c r="R225" s="369"/>
      <c r="S225" s="369"/>
      <c r="T225" s="369"/>
      <c r="U225" s="369"/>
      <c r="V225" s="369"/>
      <c r="W225" s="369"/>
      <c r="X225" s="369"/>
      <c r="Y225" s="369"/>
    </row>
    <row r="226" spans="2:25" s="379" customFormat="1" ht="30" customHeight="1">
      <c r="B226" s="397"/>
      <c r="C226" s="396" t="s">
        <v>719</v>
      </c>
      <c r="D226" s="393" t="s">
        <v>738</v>
      </c>
      <c r="E226" s="394">
        <v>1</v>
      </c>
      <c r="F226" s="378" t="s">
        <v>747</v>
      </c>
      <c r="G226" s="387"/>
      <c r="H226" s="386"/>
      <c r="I226" s="382" t="s">
        <v>744</v>
      </c>
      <c r="J226" s="369"/>
      <c r="K226" s="369"/>
      <c r="L226" s="369"/>
      <c r="M226" s="369"/>
      <c r="N226" s="369"/>
      <c r="O226" s="369"/>
      <c r="P226" s="369"/>
      <c r="Q226" s="369"/>
      <c r="R226" s="369"/>
      <c r="S226" s="369"/>
      <c r="T226" s="369"/>
      <c r="U226" s="369"/>
      <c r="V226" s="369"/>
      <c r="W226" s="369"/>
      <c r="X226" s="369"/>
      <c r="Y226" s="369"/>
    </row>
    <row r="227" spans="2:25" s="379" customFormat="1" ht="30" customHeight="1">
      <c r="B227" s="397"/>
      <c r="C227" s="396" t="s">
        <v>720</v>
      </c>
      <c r="D227" s="393" t="s">
        <v>741</v>
      </c>
      <c r="E227" s="394">
        <v>1</v>
      </c>
      <c r="F227" s="378" t="s">
        <v>747</v>
      </c>
      <c r="G227" s="387"/>
      <c r="H227" s="386"/>
      <c r="I227" s="382" t="s">
        <v>744</v>
      </c>
      <c r="J227" s="369"/>
      <c r="K227" s="369"/>
      <c r="L227" s="369"/>
      <c r="M227" s="369"/>
      <c r="N227" s="369"/>
      <c r="O227" s="369"/>
      <c r="P227" s="369"/>
      <c r="Q227" s="369"/>
      <c r="R227" s="369"/>
      <c r="S227" s="369"/>
      <c r="T227" s="369"/>
      <c r="U227" s="369"/>
      <c r="V227" s="369"/>
      <c r="W227" s="369"/>
      <c r="X227" s="369"/>
      <c r="Y227" s="369"/>
    </row>
    <row r="228" spans="2:25" s="379" customFormat="1" ht="30" customHeight="1">
      <c r="B228" s="397"/>
      <c r="C228" s="396" t="s">
        <v>721</v>
      </c>
      <c r="D228" s="393" t="s">
        <v>741</v>
      </c>
      <c r="E228" s="394">
        <v>1</v>
      </c>
      <c r="F228" s="378" t="s">
        <v>747</v>
      </c>
      <c r="G228" s="387"/>
      <c r="H228" s="386"/>
      <c r="I228" s="382" t="s">
        <v>744</v>
      </c>
      <c r="J228" s="369"/>
      <c r="K228" s="369"/>
      <c r="L228" s="369"/>
      <c r="M228" s="369"/>
      <c r="N228" s="369"/>
      <c r="O228" s="369"/>
      <c r="P228" s="369"/>
      <c r="Q228" s="369"/>
      <c r="R228" s="369"/>
      <c r="S228" s="369"/>
      <c r="T228" s="369"/>
      <c r="U228" s="369"/>
      <c r="V228" s="369"/>
      <c r="W228" s="369"/>
      <c r="X228" s="369"/>
      <c r="Y228" s="369"/>
    </row>
    <row r="229" spans="2:25" s="379" customFormat="1" ht="30" customHeight="1">
      <c r="B229" s="397"/>
      <c r="C229" s="396" t="s">
        <v>722</v>
      </c>
      <c r="D229" s="393" t="s">
        <v>732</v>
      </c>
      <c r="E229" s="398">
        <v>1</v>
      </c>
      <c r="F229" s="378" t="s">
        <v>747</v>
      </c>
      <c r="G229" s="387"/>
      <c r="H229" s="386"/>
      <c r="I229" s="382" t="s">
        <v>745</v>
      </c>
      <c r="J229" s="369"/>
      <c r="K229" s="369"/>
      <c r="L229" s="369"/>
      <c r="M229" s="369"/>
      <c r="N229" s="369"/>
      <c r="O229" s="369"/>
      <c r="P229" s="369"/>
      <c r="Q229" s="369"/>
      <c r="R229" s="369"/>
      <c r="S229" s="369"/>
      <c r="T229" s="369"/>
      <c r="U229" s="369"/>
      <c r="V229" s="369"/>
      <c r="W229" s="369"/>
      <c r="X229" s="369"/>
      <c r="Y229" s="369"/>
    </row>
    <row r="230" spans="2:25" s="379" customFormat="1" ht="30" customHeight="1">
      <c r="B230" s="397"/>
      <c r="C230" s="396" t="s">
        <v>723</v>
      </c>
      <c r="D230" s="393" t="s">
        <v>733</v>
      </c>
      <c r="E230" s="398">
        <v>1</v>
      </c>
      <c r="F230" s="378" t="s">
        <v>747</v>
      </c>
      <c r="G230" s="387"/>
      <c r="H230" s="386"/>
      <c r="I230" s="382" t="s">
        <v>745</v>
      </c>
      <c r="J230" s="369"/>
      <c r="K230" s="369"/>
      <c r="L230" s="369"/>
      <c r="M230" s="369"/>
      <c r="N230" s="369"/>
      <c r="O230" s="369"/>
      <c r="P230" s="369"/>
      <c r="Q230" s="369"/>
      <c r="R230" s="369"/>
      <c r="S230" s="369"/>
      <c r="T230" s="369"/>
      <c r="U230" s="369"/>
      <c r="V230" s="369"/>
      <c r="W230" s="369"/>
      <c r="X230" s="369"/>
      <c r="Y230" s="369"/>
    </row>
    <row r="231" spans="2:25" s="379" customFormat="1" ht="30" customHeight="1">
      <c r="B231" s="397"/>
      <c r="C231" s="396" t="s">
        <v>724</v>
      </c>
      <c r="D231" s="393"/>
      <c r="E231" s="398">
        <v>7</v>
      </c>
      <c r="F231" s="378" t="s">
        <v>401</v>
      </c>
      <c r="G231" s="387"/>
      <c r="H231" s="386"/>
      <c r="I231" s="382"/>
      <c r="J231" s="369"/>
      <c r="K231" s="369"/>
      <c r="L231" s="369"/>
      <c r="M231" s="369"/>
      <c r="N231" s="369"/>
      <c r="O231" s="369"/>
      <c r="P231" s="369"/>
      <c r="Q231" s="369"/>
      <c r="R231" s="369"/>
      <c r="S231" s="369"/>
      <c r="T231" s="369"/>
      <c r="U231" s="369"/>
      <c r="V231" s="369"/>
      <c r="W231" s="369"/>
      <c r="X231" s="369"/>
      <c r="Y231" s="369"/>
    </row>
    <row r="232" spans="2:25" s="379" customFormat="1" ht="30" customHeight="1">
      <c r="B232" s="397"/>
      <c r="C232" s="396" t="s">
        <v>725</v>
      </c>
      <c r="D232" s="393"/>
      <c r="E232" s="398">
        <v>7</v>
      </c>
      <c r="F232" s="378" t="s">
        <v>401</v>
      </c>
      <c r="G232" s="387"/>
      <c r="H232" s="386"/>
      <c r="I232" s="382"/>
      <c r="J232" s="369"/>
      <c r="K232" s="369"/>
      <c r="L232" s="369"/>
      <c r="M232" s="369"/>
      <c r="N232" s="369"/>
      <c r="O232" s="369"/>
      <c r="P232" s="369"/>
      <c r="Q232" s="369"/>
      <c r="R232" s="369"/>
      <c r="S232" s="369"/>
      <c r="T232" s="369"/>
      <c r="U232" s="369"/>
      <c r="V232" s="369"/>
      <c r="W232" s="369"/>
      <c r="X232" s="369"/>
      <c r="Y232" s="369"/>
    </row>
    <row r="233" spans="2:25" s="379" customFormat="1" ht="30" customHeight="1">
      <c r="B233" s="397"/>
      <c r="C233" s="396" t="s">
        <v>726</v>
      </c>
      <c r="D233" s="393" t="s">
        <v>248</v>
      </c>
      <c r="E233" s="398">
        <v>1</v>
      </c>
      <c r="F233" s="378" t="s">
        <v>595</v>
      </c>
      <c r="G233" s="387"/>
      <c r="H233" s="386"/>
      <c r="I233" s="382"/>
      <c r="J233" s="369"/>
      <c r="K233" s="369"/>
      <c r="L233" s="369"/>
      <c r="M233" s="369"/>
      <c r="N233" s="369"/>
      <c r="O233" s="369"/>
      <c r="P233" s="369"/>
      <c r="Q233" s="369"/>
      <c r="R233" s="369"/>
      <c r="S233" s="369"/>
      <c r="T233" s="369"/>
      <c r="U233" s="369"/>
      <c r="V233" s="369"/>
      <c r="W233" s="369"/>
      <c r="X233" s="369"/>
      <c r="Y233" s="369"/>
    </row>
    <row r="234" spans="2:25" s="379" customFormat="1" ht="30" customHeight="1">
      <c r="B234" s="397"/>
      <c r="C234" s="396" t="s">
        <v>726</v>
      </c>
      <c r="D234" s="393" t="s">
        <v>250</v>
      </c>
      <c r="E234" s="398">
        <v>1</v>
      </c>
      <c r="F234" s="378" t="s">
        <v>595</v>
      </c>
      <c r="G234" s="387"/>
      <c r="H234" s="386"/>
      <c r="I234" s="382"/>
      <c r="J234" s="369"/>
      <c r="K234" s="369"/>
      <c r="L234" s="369"/>
      <c r="M234" s="369"/>
      <c r="N234" s="369"/>
      <c r="O234" s="369"/>
      <c r="P234" s="369"/>
      <c r="Q234" s="369"/>
      <c r="R234" s="369"/>
      <c r="S234" s="369"/>
      <c r="T234" s="369"/>
      <c r="U234" s="369"/>
      <c r="V234" s="369"/>
      <c r="W234" s="369"/>
      <c r="X234" s="369"/>
      <c r="Y234" s="369"/>
    </row>
    <row r="235" spans="2:25" s="379" customFormat="1" ht="30" customHeight="1">
      <c r="B235" s="397"/>
      <c r="C235" s="396" t="s">
        <v>748</v>
      </c>
      <c r="D235" s="393" t="s">
        <v>752</v>
      </c>
      <c r="E235" s="398">
        <v>0.5</v>
      </c>
      <c r="F235" s="378" t="s">
        <v>33</v>
      </c>
      <c r="G235" s="387"/>
      <c r="H235" s="386"/>
      <c r="I235" s="382" t="s">
        <v>754</v>
      </c>
      <c r="J235" s="369"/>
      <c r="K235" s="369"/>
      <c r="L235" s="369"/>
      <c r="M235" s="369"/>
      <c r="N235" s="369"/>
      <c r="O235" s="369"/>
      <c r="P235" s="369"/>
      <c r="Q235" s="369"/>
      <c r="R235" s="369"/>
      <c r="S235" s="369"/>
      <c r="T235" s="369"/>
      <c r="U235" s="369"/>
      <c r="V235" s="369"/>
      <c r="W235" s="369"/>
      <c r="X235" s="369"/>
      <c r="Y235" s="369"/>
    </row>
    <row r="236" spans="2:25" s="379" customFormat="1" ht="30" customHeight="1">
      <c r="B236" s="397"/>
      <c r="C236" s="396" t="s">
        <v>748</v>
      </c>
      <c r="D236" s="393" t="s">
        <v>63</v>
      </c>
      <c r="E236" s="398">
        <v>6</v>
      </c>
      <c r="F236" s="378" t="s">
        <v>33</v>
      </c>
      <c r="G236" s="387"/>
      <c r="H236" s="386"/>
      <c r="I236" s="382" t="s">
        <v>754</v>
      </c>
      <c r="J236" s="369"/>
      <c r="K236" s="369"/>
      <c r="L236" s="369"/>
      <c r="M236" s="369"/>
      <c r="N236" s="369"/>
      <c r="O236" s="369"/>
      <c r="P236" s="369"/>
      <c r="Q236" s="369"/>
      <c r="R236" s="369"/>
      <c r="S236" s="369"/>
      <c r="T236" s="369"/>
      <c r="U236" s="369"/>
      <c r="V236" s="369"/>
      <c r="W236" s="369"/>
      <c r="X236" s="369"/>
      <c r="Y236" s="369"/>
    </row>
    <row r="237" spans="2:25" s="379" customFormat="1" ht="30" customHeight="1">
      <c r="B237" s="397"/>
      <c r="C237" s="396" t="s">
        <v>748</v>
      </c>
      <c r="D237" s="393" t="s">
        <v>246</v>
      </c>
      <c r="E237" s="398">
        <v>16.899999999999999</v>
      </c>
      <c r="F237" s="378" t="s">
        <v>33</v>
      </c>
      <c r="G237" s="387"/>
      <c r="H237" s="386"/>
      <c r="I237" s="382" t="s">
        <v>754</v>
      </c>
      <c r="J237" s="369"/>
      <c r="K237" s="369"/>
      <c r="L237" s="369"/>
      <c r="M237" s="369"/>
      <c r="N237" s="369"/>
      <c r="O237" s="369"/>
      <c r="P237" s="369"/>
      <c r="Q237" s="369"/>
      <c r="R237" s="369"/>
      <c r="S237" s="369"/>
      <c r="T237" s="369"/>
      <c r="U237" s="369"/>
      <c r="V237" s="369"/>
      <c r="W237" s="369"/>
      <c r="X237" s="369"/>
      <c r="Y237" s="369"/>
    </row>
    <row r="238" spans="2:25" s="379" customFormat="1" ht="30" customHeight="1">
      <c r="B238" s="397"/>
      <c r="C238" s="396" t="s">
        <v>748</v>
      </c>
      <c r="D238" s="393" t="s">
        <v>248</v>
      </c>
      <c r="E238" s="398">
        <v>16.899999999999999</v>
      </c>
      <c r="F238" s="378" t="s">
        <v>33</v>
      </c>
      <c r="G238" s="387"/>
      <c r="H238" s="386"/>
      <c r="I238" s="382" t="s">
        <v>754</v>
      </c>
      <c r="J238" s="369"/>
      <c r="K238" s="369"/>
      <c r="L238" s="369"/>
      <c r="M238" s="369"/>
      <c r="N238" s="369"/>
      <c r="O238" s="369"/>
      <c r="P238" s="369"/>
      <c r="Q238" s="369"/>
      <c r="R238" s="369"/>
      <c r="S238" s="369"/>
      <c r="T238" s="369"/>
      <c r="U238" s="369"/>
      <c r="V238" s="369"/>
      <c r="W238" s="369"/>
      <c r="X238" s="369"/>
      <c r="Y238" s="369"/>
    </row>
    <row r="239" spans="2:25" s="379" customFormat="1" ht="30" customHeight="1">
      <c r="B239" s="397"/>
      <c r="C239" s="396" t="s">
        <v>748</v>
      </c>
      <c r="D239" s="393" t="s">
        <v>250</v>
      </c>
      <c r="E239" s="398">
        <v>36.5</v>
      </c>
      <c r="F239" s="378" t="s">
        <v>33</v>
      </c>
      <c r="G239" s="387"/>
      <c r="H239" s="386"/>
      <c r="I239" s="382" t="s">
        <v>754</v>
      </c>
      <c r="J239" s="369"/>
      <c r="K239" s="369"/>
      <c r="L239" s="369"/>
      <c r="M239" s="369"/>
      <c r="N239" s="369"/>
      <c r="O239" s="369"/>
      <c r="P239" s="369"/>
      <c r="Q239" s="369"/>
      <c r="R239" s="369"/>
      <c r="S239" s="369"/>
      <c r="T239" s="369"/>
      <c r="U239" s="369"/>
      <c r="V239" s="369"/>
      <c r="W239" s="369"/>
      <c r="X239" s="369"/>
      <c r="Y239" s="369"/>
    </row>
    <row r="240" spans="2:25" s="379" customFormat="1" ht="30" customHeight="1">
      <c r="B240" s="397"/>
      <c r="C240" s="396" t="s">
        <v>748</v>
      </c>
      <c r="D240" s="393" t="s">
        <v>661</v>
      </c>
      <c r="E240" s="398">
        <v>16.2</v>
      </c>
      <c r="F240" s="378" t="s">
        <v>33</v>
      </c>
      <c r="G240" s="387"/>
      <c r="H240" s="386"/>
      <c r="I240" s="382" t="s">
        <v>754</v>
      </c>
      <c r="J240" s="369"/>
      <c r="K240" s="369"/>
      <c r="L240" s="369"/>
      <c r="M240" s="369"/>
      <c r="N240" s="369"/>
      <c r="O240" s="369"/>
      <c r="P240" s="369"/>
      <c r="Q240" s="369"/>
      <c r="R240" s="369"/>
      <c r="S240" s="369"/>
      <c r="T240" s="369"/>
      <c r="U240" s="369"/>
      <c r="V240" s="369"/>
      <c r="W240" s="369"/>
      <c r="X240" s="369"/>
      <c r="Y240" s="369"/>
    </row>
    <row r="241" spans="2:25" s="379" customFormat="1" ht="30" customHeight="1">
      <c r="B241" s="397"/>
      <c r="C241" s="396" t="s">
        <v>749</v>
      </c>
      <c r="D241" s="393" t="s">
        <v>63</v>
      </c>
      <c r="E241" s="398">
        <v>6.4</v>
      </c>
      <c r="F241" s="378" t="s">
        <v>33</v>
      </c>
      <c r="G241" s="387"/>
      <c r="H241" s="386"/>
      <c r="I241" s="382" t="s">
        <v>754</v>
      </c>
      <c r="J241" s="369"/>
      <c r="K241" s="369"/>
      <c r="L241" s="369"/>
      <c r="M241" s="369"/>
      <c r="N241" s="369"/>
      <c r="O241" s="369"/>
      <c r="P241" s="369"/>
      <c r="Q241" s="369"/>
      <c r="R241" s="369"/>
      <c r="S241" s="369"/>
      <c r="T241" s="369"/>
      <c r="U241" s="369"/>
      <c r="V241" s="369"/>
      <c r="W241" s="369"/>
      <c r="X241" s="369"/>
      <c r="Y241" s="369"/>
    </row>
    <row r="242" spans="2:25" s="379" customFormat="1" ht="30" customHeight="1">
      <c r="B242" s="397"/>
      <c r="C242" s="396" t="s">
        <v>749</v>
      </c>
      <c r="D242" s="393" t="s">
        <v>246</v>
      </c>
      <c r="E242" s="398">
        <v>2.9</v>
      </c>
      <c r="F242" s="378" t="s">
        <v>33</v>
      </c>
      <c r="G242" s="387"/>
      <c r="H242" s="386"/>
      <c r="I242" s="382" t="s">
        <v>754</v>
      </c>
      <c r="J242" s="369"/>
      <c r="K242" s="369"/>
      <c r="L242" s="369"/>
      <c r="M242" s="369"/>
      <c r="N242" s="369"/>
      <c r="O242" s="369"/>
      <c r="P242" s="369"/>
      <c r="Q242" s="369"/>
      <c r="R242" s="369"/>
      <c r="S242" s="369"/>
      <c r="T242" s="369"/>
      <c r="U242" s="369"/>
      <c r="V242" s="369"/>
      <c r="W242" s="369"/>
      <c r="X242" s="369"/>
      <c r="Y242" s="369"/>
    </row>
    <row r="243" spans="2:25" s="379" customFormat="1" ht="30" customHeight="1">
      <c r="B243" s="397"/>
      <c r="C243" s="396" t="s">
        <v>750</v>
      </c>
      <c r="D243" s="393" t="s">
        <v>248</v>
      </c>
      <c r="E243" s="398">
        <v>26.6</v>
      </c>
      <c r="F243" s="378" t="s">
        <v>33</v>
      </c>
      <c r="G243" s="387"/>
      <c r="H243" s="386"/>
      <c r="I243" s="382" t="s">
        <v>754</v>
      </c>
      <c r="J243" s="369"/>
      <c r="K243" s="369"/>
      <c r="L243" s="369"/>
      <c r="M243" s="369"/>
      <c r="N243" s="369"/>
      <c r="O243" s="369"/>
      <c r="P243" s="369"/>
      <c r="Q243" s="369"/>
      <c r="R243" s="369"/>
      <c r="S243" s="369"/>
      <c r="T243" s="369"/>
      <c r="U243" s="369"/>
      <c r="V243" s="369"/>
      <c r="W243" s="369"/>
      <c r="X243" s="369"/>
      <c r="Y243" s="369"/>
    </row>
    <row r="244" spans="2:25" s="379" customFormat="1" ht="30" customHeight="1">
      <c r="B244" s="397"/>
      <c r="C244" s="396" t="s">
        <v>751</v>
      </c>
      <c r="D244" s="393" t="s">
        <v>63</v>
      </c>
      <c r="E244" s="398">
        <v>2.2000000000000002</v>
      </c>
      <c r="F244" s="378" t="s">
        <v>33</v>
      </c>
      <c r="G244" s="387"/>
      <c r="H244" s="386"/>
      <c r="I244" s="382" t="s">
        <v>754</v>
      </c>
      <c r="J244" s="369"/>
      <c r="K244" s="369"/>
      <c r="L244" s="369"/>
      <c r="M244" s="369"/>
      <c r="N244" s="369"/>
      <c r="O244" s="369"/>
      <c r="P244" s="369"/>
      <c r="Q244" s="369"/>
      <c r="R244" s="369"/>
      <c r="S244" s="369"/>
      <c r="T244" s="369"/>
      <c r="U244" s="369"/>
      <c r="V244" s="369"/>
      <c r="W244" s="369"/>
      <c r="X244" s="369"/>
      <c r="Y244" s="369"/>
    </row>
    <row r="245" spans="2:25" s="379" customFormat="1" ht="30" customHeight="1">
      <c r="B245" s="397"/>
      <c r="C245" s="396" t="s">
        <v>751</v>
      </c>
      <c r="D245" s="393" t="s">
        <v>247</v>
      </c>
      <c r="E245" s="398">
        <v>11.3</v>
      </c>
      <c r="F245" s="378" t="s">
        <v>33</v>
      </c>
      <c r="G245" s="387"/>
      <c r="H245" s="386"/>
      <c r="I245" s="382" t="s">
        <v>754</v>
      </c>
      <c r="J245" s="369"/>
      <c r="K245" s="369"/>
      <c r="L245" s="369"/>
      <c r="M245" s="369"/>
      <c r="N245" s="369"/>
      <c r="O245" s="369"/>
      <c r="P245" s="369"/>
      <c r="Q245" s="369"/>
      <c r="R245" s="369"/>
      <c r="S245" s="369"/>
      <c r="T245" s="369"/>
      <c r="U245" s="369"/>
      <c r="V245" s="369"/>
      <c r="W245" s="369"/>
      <c r="X245" s="369"/>
      <c r="Y245" s="369"/>
    </row>
    <row r="246" spans="2:25" s="379" customFormat="1" ht="30" customHeight="1">
      <c r="B246" s="397"/>
      <c r="C246" s="396" t="s">
        <v>751</v>
      </c>
      <c r="D246" s="393" t="s">
        <v>248</v>
      </c>
      <c r="E246" s="398">
        <v>7.9</v>
      </c>
      <c r="F246" s="378" t="s">
        <v>33</v>
      </c>
      <c r="G246" s="387"/>
      <c r="H246" s="386"/>
      <c r="I246" s="382" t="s">
        <v>754</v>
      </c>
      <c r="J246" s="369"/>
      <c r="K246" s="369"/>
      <c r="L246" s="369"/>
      <c r="M246" s="369"/>
      <c r="N246" s="369"/>
      <c r="O246" s="369"/>
      <c r="P246" s="369"/>
      <c r="Q246" s="369"/>
      <c r="R246" s="369"/>
      <c r="S246" s="369"/>
      <c r="T246" s="369"/>
      <c r="U246" s="369"/>
      <c r="V246" s="369"/>
      <c r="W246" s="369"/>
      <c r="X246" s="369"/>
      <c r="Y246" s="369"/>
    </row>
    <row r="247" spans="2:25" s="379" customFormat="1" ht="30" customHeight="1">
      <c r="B247" s="397"/>
      <c r="C247" s="396" t="s">
        <v>751</v>
      </c>
      <c r="D247" s="393" t="s">
        <v>250</v>
      </c>
      <c r="E247" s="398">
        <v>0.4</v>
      </c>
      <c r="F247" s="378" t="s">
        <v>33</v>
      </c>
      <c r="G247" s="387"/>
      <c r="H247" s="386"/>
      <c r="I247" s="382" t="s">
        <v>754</v>
      </c>
      <c r="J247" s="369"/>
      <c r="K247" s="369"/>
      <c r="L247" s="369"/>
      <c r="M247" s="369"/>
      <c r="N247" s="369"/>
      <c r="O247" s="369"/>
      <c r="P247" s="369"/>
      <c r="Q247" s="369"/>
      <c r="R247" s="369"/>
      <c r="S247" s="369"/>
      <c r="T247" s="369"/>
      <c r="U247" s="369"/>
      <c r="V247" s="369"/>
      <c r="W247" s="369"/>
      <c r="X247" s="369"/>
      <c r="Y247" s="369"/>
    </row>
    <row r="248" spans="2:25" s="379" customFormat="1" ht="30" customHeight="1">
      <c r="B248" s="397"/>
      <c r="C248" s="396" t="s">
        <v>751</v>
      </c>
      <c r="D248" s="393" t="s">
        <v>753</v>
      </c>
      <c r="E248" s="398">
        <v>11.1</v>
      </c>
      <c r="F248" s="378" t="s">
        <v>33</v>
      </c>
      <c r="G248" s="387"/>
      <c r="H248" s="386"/>
      <c r="I248" s="382" t="s">
        <v>754</v>
      </c>
      <c r="J248" s="369"/>
      <c r="K248" s="369"/>
      <c r="L248" s="369"/>
      <c r="M248" s="369"/>
      <c r="N248" s="369"/>
      <c r="O248" s="369"/>
      <c r="P248" s="369"/>
      <c r="Q248" s="369"/>
      <c r="R248" s="369"/>
      <c r="S248" s="369"/>
      <c r="T248" s="369"/>
      <c r="U248" s="369"/>
      <c r="V248" s="369"/>
      <c r="W248" s="369"/>
      <c r="X248" s="369"/>
      <c r="Y248" s="369"/>
    </row>
    <row r="249" spans="2:25" s="379" customFormat="1" ht="30" customHeight="1">
      <c r="B249" s="397"/>
      <c r="C249" s="396" t="s">
        <v>748</v>
      </c>
      <c r="D249" s="393" t="s">
        <v>63</v>
      </c>
      <c r="E249" s="398">
        <v>6</v>
      </c>
      <c r="F249" s="378" t="s">
        <v>33</v>
      </c>
      <c r="G249" s="387"/>
      <c r="H249" s="386"/>
      <c r="I249" s="382" t="s">
        <v>754</v>
      </c>
      <c r="J249" s="369"/>
      <c r="K249" s="369"/>
      <c r="L249" s="369"/>
      <c r="M249" s="369"/>
      <c r="N249" s="369"/>
      <c r="O249" s="369"/>
      <c r="P249" s="369"/>
      <c r="Q249" s="369"/>
      <c r="R249" s="369"/>
      <c r="S249" s="369"/>
      <c r="T249" s="369"/>
      <c r="U249" s="369"/>
      <c r="V249" s="369"/>
      <c r="W249" s="369"/>
      <c r="X249" s="369"/>
      <c r="Y249" s="369"/>
    </row>
    <row r="250" spans="2:25" s="379" customFormat="1" ht="30" customHeight="1">
      <c r="B250" s="397"/>
      <c r="C250" s="396" t="s">
        <v>748</v>
      </c>
      <c r="D250" s="393" t="s">
        <v>246</v>
      </c>
      <c r="E250" s="398">
        <v>16.899999999999999</v>
      </c>
      <c r="F250" s="378" t="s">
        <v>33</v>
      </c>
      <c r="G250" s="387"/>
      <c r="H250" s="386"/>
      <c r="I250" s="382" t="s">
        <v>754</v>
      </c>
      <c r="J250" s="369"/>
      <c r="K250" s="369"/>
      <c r="L250" s="369"/>
      <c r="M250" s="369"/>
      <c r="N250" s="369"/>
      <c r="O250" s="369"/>
      <c r="P250" s="369"/>
      <c r="Q250" s="369"/>
      <c r="R250" s="369"/>
      <c r="S250" s="369"/>
      <c r="T250" s="369"/>
      <c r="U250" s="369"/>
      <c r="V250" s="369"/>
      <c r="W250" s="369"/>
      <c r="X250" s="369"/>
      <c r="Y250" s="369"/>
    </row>
    <row r="251" spans="2:25" s="379" customFormat="1" ht="30" customHeight="1">
      <c r="B251" s="397"/>
      <c r="C251" s="396" t="s">
        <v>748</v>
      </c>
      <c r="D251" s="393" t="s">
        <v>248</v>
      </c>
      <c r="E251" s="398">
        <v>16.899999999999999</v>
      </c>
      <c r="F251" s="378" t="s">
        <v>33</v>
      </c>
      <c r="G251" s="387"/>
      <c r="H251" s="386"/>
      <c r="I251" s="382" t="s">
        <v>754</v>
      </c>
      <c r="J251" s="369"/>
      <c r="K251" s="369"/>
      <c r="L251" s="369"/>
      <c r="M251" s="369"/>
      <c r="N251" s="369"/>
      <c r="O251" s="369"/>
      <c r="P251" s="369"/>
      <c r="Q251" s="369"/>
      <c r="R251" s="369"/>
      <c r="S251" s="369"/>
      <c r="T251" s="369"/>
      <c r="U251" s="369"/>
      <c r="V251" s="369"/>
      <c r="W251" s="369"/>
      <c r="X251" s="369"/>
      <c r="Y251" s="369"/>
    </row>
    <row r="252" spans="2:25" s="379" customFormat="1" ht="30" customHeight="1">
      <c r="B252" s="397"/>
      <c r="C252" s="396" t="s">
        <v>748</v>
      </c>
      <c r="D252" s="393" t="s">
        <v>250</v>
      </c>
      <c r="E252" s="398">
        <v>36.5</v>
      </c>
      <c r="F252" s="378" t="s">
        <v>33</v>
      </c>
      <c r="G252" s="387"/>
      <c r="H252" s="386"/>
      <c r="I252" s="382" t="s">
        <v>754</v>
      </c>
      <c r="J252" s="369"/>
      <c r="K252" s="369"/>
      <c r="L252" s="369"/>
      <c r="M252" s="369"/>
      <c r="N252" s="369"/>
      <c r="O252" s="369"/>
      <c r="P252" s="369"/>
      <c r="Q252" s="369"/>
      <c r="R252" s="369"/>
      <c r="S252" s="369"/>
      <c r="T252" s="369"/>
      <c r="U252" s="369"/>
      <c r="V252" s="369"/>
      <c r="W252" s="369"/>
      <c r="X252" s="369"/>
      <c r="Y252" s="369"/>
    </row>
    <row r="253" spans="2:25" s="379" customFormat="1" ht="30" customHeight="1">
      <c r="B253" s="397"/>
      <c r="C253" s="396" t="s">
        <v>748</v>
      </c>
      <c r="D253" s="393" t="s">
        <v>661</v>
      </c>
      <c r="E253" s="398">
        <v>16.2</v>
      </c>
      <c r="F253" s="378" t="s">
        <v>33</v>
      </c>
      <c r="G253" s="387"/>
      <c r="H253" s="386"/>
      <c r="I253" s="382" t="s">
        <v>754</v>
      </c>
      <c r="J253" s="369"/>
      <c r="K253" s="369"/>
      <c r="L253" s="369"/>
      <c r="M253" s="369"/>
      <c r="N253" s="369"/>
      <c r="O253" s="369"/>
      <c r="P253" s="369"/>
      <c r="Q253" s="369"/>
      <c r="R253" s="369"/>
      <c r="S253" s="369"/>
      <c r="T253" s="369"/>
      <c r="U253" s="369"/>
      <c r="V253" s="369"/>
      <c r="W253" s="369"/>
      <c r="X253" s="369"/>
      <c r="Y253" s="369"/>
    </row>
    <row r="254" spans="2:25" s="379" customFormat="1" ht="30" customHeight="1">
      <c r="B254" s="397"/>
      <c r="C254" s="396" t="s">
        <v>749</v>
      </c>
      <c r="D254" s="393" t="s">
        <v>63</v>
      </c>
      <c r="E254" s="398">
        <v>6.4</v>
      </c>
      <c r="F254" s="378" t="s">
        <v>33</v>
      </c>
      <c r="G254" s="387"/>
      <c r="H254" s="386"/>
      <c r="I254" s="382" t="s">
        <v>754</v>
      </c>
      <c r="J254" s="369"/>
      <c r="K254" s="369"/>
      <c r="L254" s="369"/>
      <c r="M254" s="369"/>
      <c r="N254" s="369"/>
      <c r="O254" s="369"/>
      <c r="P254" s="369"/>
      <c r="Q254" s="369"/>
      <c r="R254" s="369"/>
      <c r="S254" s="369"/>
      <c r="T254" s="369"/>
      <c r="U254" s="369"/>
      <c r="V254" s="369"/>
      <c r="W254" s="369"/>
      <c r="X254" s="369"/>
      <c r="Y254" s="369"/>
    </row>
    <row r="255" spans="2:25" s="379" customFormat="1" ht="30" customHeight="1">
      <c r="B255" s="397"/>
      <c r="C255" s="396" t="s">
        <v>749</v>
      </c>
      <c r="D255" s="393" t="s">
        <v>246</v>
      </c>
      <c r="E255" s="398">
        <v>2.9</v>
      </c>
      <c r="F255" s="378" t="s">
        <v>33</v>
      </c>
      <c r="G255" s="387"/>
      <c r="H255" s="386"/>
      <c r="I255" s="382" t="s">
        <v>754</v>
      </c>
      <c r="J255" s="369"/>
      <c r="K255" s="369"/>
      <c r="L255" s="369"/>
      <c r="M255" s="369"/>
      <c r="N255" s="369"/>
      <c r="O255" s="369"/>
      <c r="P255" s="369"/>
      <c r="Q255" s="369"/>
      <c r="R255" s="369"/>
      <c r="S255" s="369"/>
      <c r="T255" s="369"/>
      <c r="U255" s="369"/>
      <c r="V255" s="369"/>
      <c r="W255" s="369"/>
      <c r="X255" s="369"/>
      <c r="Y255" s="369"/>
    </row>
    <row r="256" spans="2:25" s="379" customFormat="1" ht="30" customHeight="1">
      <c r="B256" s="397"/>
      <c r="C256" s="396" t="s">
        <v>750</v>
      </c>
      <c r="D256" s="393" t="s">
        <v>248</v>
      </c>
      <c r="E256" s="398">
        <v>26.6</v>
      </c>
      <c r="F256" s="378" t="s">
        <v>33</v>
      </c>
      <c r="G256" s="387"/>
      <c r="H256" s="386"/>
      <c r="I256" s="382" t="s">
        <v>754</v>
      </c>
      <c r="J256" s="369"/>
      <c r="K256" s="369"/>
      <c r="L256" s="369"/>
      <c r="M256" s="369"/>
      <c r="N256" s="369"/>
      <c r="O256" s="369"/>
      <c r="P256" s="369"/>
      <c r="Q256" s="369"/>
      <c r="R256" s="369"/>
      <c r="S256" s="369"/>
      <c r="T256" s="369"/>
      <c r="U256" s="369"/>
      <c r="V256" s="369"/>
      <c r="W256" s="369"/>
      <c r="X256" s="369"/>
      <c r="Y256" s="369"/>
    </row>
    <row r="257" spans="2:25" s="379" customFormat="1" ht="30" customHeight="1">
      <c r="B257" s="397"/>
      <c r="C257" s="396" t="s">
        <v>751</v>
      </c>
      <c r="D257" s="393" t="s">
        <v>63</v>
      </c>
      <c r="E257" s="398">
        <v>2.2000000000000002</v>
      </c>
      <c r="F257" s="378" t="s">
        <v>33</v>
      </c>
      <c r="G257" s="387"/>
      <c r="H257" s="386"/>
      <c r="I257" s="382" t="s">
        <v>754</v>
      </c>
      <c r="J257" s="369"/>
      <c r="K257" s="369"/>
      <c r="L257" s="369"/>
      <c r="M257" s="369"/>
      <c r="N257" s="369"/>
      <c r="O257" s="369"/>
      <c r="P257" s="369"/>
      <c r="Q257" s="369"/>
      <c r="R257" s="369"/>
      <c r="S257" s="369"/>
      <c r="T257" s="369"/>
      <c r="U257" s="369"/>
      <c r="V257" s="369"/>
      <c r="W257" s="369"/>
      <c r="X257" s="369"/>
      <c r="Y257" s="369"/>
    </row>
    <row r="258" spans="2:25" s="379" customFormat="1" ht="30" customHeight="1">
      <c r="B258" s="397"/>
      <c r="C258" s="396" t="s">
        <v>751</v>
      </c>
      <c r="D258" s="393" t="s">
        <v>247</v>
      </c>
      <c r="E258" s="398">
        <v>11.3</v>
      </c>
      <c r="F258" s="378" t="s">
        <v>33</v>
      </c>
      <c r="G258" s="387"/>
      <c r="H258" s="386"/>
      <c r="I258" s="382" t="s">
        <v>754</v>
      </c>
      <c r="J258" s="369"/>
      <c r="K258" s="369"/>
      <c r="L258" s="369"/>
      <c r="M258" s="369"/>
      <c r="N258" s="369"/>
      <c r="O258" s="369"/>
      <c r="P258" s="369"/>
      <c r="Q258" s="369"/>
      <c r="R258" s="369"/>
      <c r="S258" s="369"/>
      <c r="T258" s="369"/>
      <c r="U258" s="369"/>
      <c r="V258" s="369"/>
      <c r="W258" s="369"/>
      <c r="X258" s="369"/>
      <c r="Y258" s="369"/>
    </row>
    <row r="259" spans="2:25" s="379" customFormat="1" ht="30" customHeight="1">
      <c r="B259" s="397"/>
      <c r="C259" s="396" t="s">
        <v>751</v>
      </c>
      <c r="D259" s="393" t="s">
        <v>248</v>
      </c>
      <c r="E259" s="398">
        <v>7.9</v>
      </c>
      <c r="F259" s="378" t="s">
        <v>33</v>
      </c>
      <c r="G259" s="387"/>
      <c r="H259" s="386"/>
      <c r="I259" s="382" t="s">
        <v>754</v>
      </c>
      <c r="J259" s="369"/>
      <c r="K259" s="369"/>
      <c r="L259" s="369"/>
      <c r="M259" s="369"/>
      <c r="N259" s="369"/>
      <c r="O259" s="369"/>
      <c r="P259" s="369"/>
      <c r="Q259" s="369"/>
      <c r="R259" s="369"/>
      <c r="S259" s="369"/>
      <c r="T259" s="369"/>
      <c r="U259" s="369"/>
      <c r="V259" s="369"/>
      <c r="W259" s="369"/>
      <c r="X259" s="369"/>
      <c r="Y259" s="369"/>
    </row>
    <row r="260" spans="2:25" s="379" customFormat="1" ht="30" customHeight="1">
      <c r="B260" s="397"/>
      <c r="C260" s="396" t="s">
        <v>751</v>
      </c>
      <c r="D260" s="393" t="s">
        <v>250</v>
      </c>
      <c r="E260" s="398">
        <v>0.4</v>
      </c>
      <c r="F260" s="378" t="s">
        <v>33</v>
      </c>
      <c r="G260" s="387"/>
      <c r="H260" s="386"/>
      <c r="I260" s="382" t="s">
        <v>754</v>
      </c>
      <c r="J260" s="369"/>
      <c r="K260" s="369"/>
      <c r="L260" s="369"/>
      <c r="M260" s="369"/>
      <c r="N260" s="369"/>
      <c r="O260" s="369"/>
      <c r="P260" s="369"/>
      <c r="Q260" s="369"/>
      <c r="R260" s="369"/>
      <c r="S260" s="369"/>
      <c r="T260" s="369"/>
      <c r="U260" s="369"/>
      <c r="V260" s="369"/>
      <c r="W260" s="369"/>
      <c r="X260" s="369"/>
      <c r="Y260" s="369"/>
    </row>
    <row r="261" spans="2:25" s="379" customFormat="1" ht="30" customHeight="1">
      <c r="B261" s="397"/>
      <c r="C261" s="396" t="s">
        <v>751</v>
      </c>
      <c r="D261" s="393" t="s">
        <v>753</v>
      </c>
      <c r="E261" s="398">
        <v>11.1</v>
      </c>
      <c r="F261" s="378" t="s">
        <v>33</v>
      </c>
      <c r="G261" s="387"/>
      <c r="H261" s="386"/>
      <c r="I261" s="382" t="s">
        <v>754</v>
      </c>
      <c r="J261" s="369"/>
      <c r="K261" s="369"/>
      <c r="L261" s="369"/>
      <c r="M261" s="369"/>
      <c r="N261" s="369"/>
      <c r="O261" s="369"/>
      <c r="P261" s="369"/>
      <c r="Q261" s="369"/>
      <c r="R261" s="369"/>
      <c r="S261" s="369"/>
      <c r="T261" s="369"/>
      <c r="U261" s="369"/>
      <c r="V261" s="369"/>
      <c r="W261" s="369"/>
      <c r="X261" s="369"/>
      <c r="Y261" s="369"/>
    </row>
    <row r="262" spans="2:25" s="379" customFormat="1" ht="30" customHeight="1">
      <c r="B262" s="397"/>
      <c r="C262" s="396"/>
      <c r="D262" s="393"/>
      <c r="E262" s="398"/>
      <c r="F262" s="378"/>
      <c r="G262" s="387"/>
      <c r="H262" s="386"/>
      <c r="I262" s="382"/>
      <c r="J262" s="369"/>
      <c r="K262" s="369"/>
      <c r="L262" s="369"/>
      <c r="M262" s="369"/>
      <c r="N262" s="369"/>
      <c r="O262" s="369"/>
      <c r="P262" s="369"/>
      <c r="Q262" s="369"/>
      <c r="R262" s="369"/>
      <c r="S262" s="369"/>
      <c r="T262" s="369"/>
      <c r="U262" s="369"/>
      <c r="V262" s="369"/>
      <c r="W262" s="369"/>
      <c r="X262" s="369"/>
      <c r="Y262" s="369"/>
    </row>
    <row r="263" spans="2:25" s="379" customFormat="1" ht="30" customHeight="1">
      <c r="B263" s="397"/>
      <c r="C263" s="396"/>
      <c r="D263" s="393"/>
      <c r="E263" s="398"/>
      <c r="F263" s="378"/>
      <c r="G263" s="387"/>
      <c r="H263" s="386"/>
      <c r="I263" s="382"/>
      <c r="J263" s="369"/>
      <c r="K263" s="369"/>
      <c r="L263" s="369"/>
      <c r="M263" s="369"/>
      <c r="N263" s="369"/>
      <c r="O263" s="369"/>
      <c r="P263" s="369"/>
      <c r="Q263" s="369"/>
      <c r="R263" s="369"/>
      <c r="S263" s="369"/>
      <c r="T263" s="369"/>
      <c r="U263" s="369"/>
      <c r="V263" s="369"/>
      <c r="W263" s="369"/>
      <c r="X263" s="369"/>
      <c r="Y263" s="369"/>
    </row>
    <row r="264" spans="2:25" s="379" customFormat="1" ht="30" customHeight="1">
      <c r="B264" s="397"/>
      <c r="C264" s="396"/>
      <c r="D264" s="393"/>
      <c r="E264" s="398"/>
      <c r="F264" s="378"/>
      <c r="G264" s="387"/>
      <c r="H264" s="386"/>
      <c r="I264" s="382"/>
      <c r="J264" s="369"/>
      <c r="K264" s="369"/>
      <c r="L264" s="369"/>
      <c r="M264" s="369"/>
      <c r="N264" s="369"/>
      <c r="O264" s="369"/>
      <c r="P264" s="369"/>
      <c r="Q264" s="369"/>
      <c r="R264" s="369"/>
      <c r="S264" s="369"/>
      <c r="T264" s="369"/>
      <c r="U264" s="369"/>
      <c r="V264" s="369"/>
      <c r="W264" s="369"/>
      <c r="X264" s="369"/>
      <c r="Y264" s="369"/>
    </row>
    <row r="265" spans="2:25" s="379" customFormat="1" ht="30" customHeight="1">
      <c r="B265" s="397"/>
      <c r="C265" s="396"/>
      <c r="D265" s="393"/>
      <c r="E265" s="398"/>
      <c r="F265" s="378"/>
      <c r="G265" s="387"/>
      <c r="H265" s="386"/>
      <c r="I265" s="382"/>
      <c r="J265" s="369"/>
      <c r="K265" s="369"/>
      <c r="L265" s="369"/>
      <c r="M265" s="369"/>
      <c r="N265" s="369"/>
      <c r="O265" s="369"/>
      <c r="P265" s="369"/>
      <c r="Q265" s="369"/>
      <c r="R265" s="369"/>
      <c r="S265" s="369"/>
      <c r="T265" s="369"/>
      <c r="U265" s="369"/>
      <c r="V265" s="369"/>
      <c r="W265" s="369"/>
      <c r="X265" s="369"/>
      <c r="Y265" s="369"/>
    </row>
    <row r="266" spans="2:25" s="379" customFormat="1" ht="30" customHeight="1">
      <c r="B266" s="397"/>
      <c r="C266" s="396"/>
      <c r="D266" s="393"/>
      <c r="E266" s="398"/>
      <c r="F266" s="378"/>
      <c r="G266" s="387"/>
      <c r="H266" s="386"/>
      <c r="I266" s="382"/>
      <c r="J266" s="369"/>
      <c r="K266" s="369"/>
      <c r="L266" s="369"/>
      <c r="M266" s="369"/>
      <c r="N266" s="369"/>
      <c r="O266" s="369"/>
      <c r="P266" s="369"/>
      <c r="Q266" s="369"/>
      <c r="R266" s="369"/>
      <c r="S266" s="369"/>
      <c r="T266" s="369"/>
      <c r="U266" s="369"/>
      <c r="V266" s="369"/>
      <c r="W266" s="369"/>
      <c r="X266" s="369"/>
      <c r="Y266" s="369"/>
    </row>
    <row r="267" spans="2:25" s="379" customFormat="1" ht="30" customHeight="1">
      <c r="B267" s="397"/>
      <c r="C267" s="396"/>
      <c r="D267" s="393"/>
      <c r="E267" s="398"/>
      <c r="F267" s="378"/>
      <c r="G267" s="387"/>
      <c r="H267" s="386"/>
      <c r="I267" s="382"/>
      <c r="J267" s="369"/>
      <c r="K267" s="369"/>
      <c r="L267" s="369"/>
      <c r="M267" s="369"/>
      <c r="N267" s="369"/>
      <c r="O267" s="369"/>
      <c r="P267" s="369"/>
      <c r="Q267" s="369"/>
      <c r="R267" s="369"/>
      <c r="S267" s="369"/>
      <c r="T267" s="369"/>
      <c r="U267" s="369"/>
      <c r="V267" s="369"/>
      <c r="W267" s="369"/>
      <c r="X267" s="369"/>
      <c r="Y267" s="369"/>
    </row>
    <row r="268" spans="2:25" s="379" customFormat="1" ht="30" customHeight="1">
      <c r="B268" s="397"/>
      <c r="C268" s="396"/>
      <c r="D268" s="393"/>
      <c r="E268" s="398"/>
      <c r="F268" s="378"/>
      <c r="G268" s="387"/>
      <c r="H268" s="386"/>
      <c r="I268" s="382"/>
      <c r="J268" s="369"/>
      <c r="K268" s="369"/>
      <c r="L268" s="369"/>
      <c r="M268" s="369"/>
      <c r="N268" s="369"/>
      <c r="O268" s="369"/>
      <c r="P268" s="369"/>
      <c r="Q268" s="369"/>
      <c r="R268" s="369"/>
      <c r="S268" s="369"/>
      <c r="T268" s="369"/>
      <c r="U268" s="369"/>
      <c r="V268" s="369"/>
      <c r="W268" s="369"/>
      <c r="X268" s="369"/>
      <c r="Y268" s="369"/>
    </row>
    <row r="269" spans="2:25" s="379" customFormat="1" ht="30" customHeight="1">
      <c r="B269" s="397"/>
      <c r="C269" s="396"/>
      <c r="D269" s="393"/>
      <c r="E269" s="398"/>
      <c r="F269" s="378"/>
      <c r="G269" s="387"/>
      <c r="H269" s="386"/>
      <c r="I269" s="382"/>
      <c r="J269" s="369"/>
      <c r="K269" s="369"/>
      <c r="L269" s="369"/>
      <c r="M269" s="369"/>
      <c r="N269" s="369"/>
      <c r="O269" s="369"/>
      <c r="P269" s="369"/>
      <c r="Q269" s="369"/>
      <c r="R269" s="369"/>
      <c r="S269" s="369"/>
      <c r="T269" s="369"/>
      <c r="U269" s="369"/>
      <c r="V269" s="369"/>
      <c r="W269" s="369"/>
      <c r="X269" s="369"/>
      <c r="Y269" s="369"/>
    </row>
    <row r="270" spans="2:25" s="379" customFormat="1" ht="30" customHeight="1">
      <c r="B270" s="397"/>
      <c r="C270" s="396"/>
      <c r="D270" s="393"/>
      <c r="E270" s="398"/>
      <c r="F270" s="378"/>
      <c r="G270" s="387"/>
      <c r="H270" s="386"/>
      <c r="I270" s="382"/>
      <c r="J270" s="369"/>
      <c r="K270" s="369"/>
      <c r="L270" s="369"/>
      <c r="M270" s="369"/>
      <c r="N270" s="369"/>
      <c r="O270" s="369"/>
      <c r="P270" s="369"/>
      <c r="Q270" s="369"/>
      <c r="R270" s="369"/>
      <c r="S270" s="369"/>
      <c r="T270" s="369"/>
      <c r="U270" s="369"/>
      <c r="V270" s="369"/>
      <c r="W270" s="369"/>
      <c r="X270" s="369"/>
      <c r="Y270" s="369"/>
    </row>
    <row r="271" spans="2:25" s="379" customFormat="1" ht="30" customHeight="1">
      <c r="B271" s="397"/>
      <c r="C271" s="396"/>
      <c r="D271" s="393"/>
      <c r="E271" s="398"/>
      <c r="F271" s="378"/>
      <c r="G271" s="387"/>
      <c r="H271" s="386"/>
      <c r="I271" s="382"/>
      <c r="J271" s="369"/>
      <c r="K271" s="369"/>
      <c r="L271" s="369"/>
      <c r="M271" s="369"/>
      <c r="N271" s="369"/>
      <c r="O271" s="369"/>
      <c r="P271" s="369"/>
      <c r="Q271" s="369"/>
      <c r="R271" s="369"/>
      <c r="S271" s="369"/>
      <c r="T271" s="369"/>
      <c r="U271" s="369"/>
      <c r="V271" s="369"/>
      <c r="W271" s="369"/>
      <c r="X271" s="369"/>
      <c r="Y271" s="369"/>
    </row>
    <row r="272" spans="2:25" s="379" customFormat="1" ht="30" customHeight="1">
      <c r="B272" s="397"/>
      <c r="C272" s="396"/>
      <c r="D272" s="393"/>
      <c r="E272" s="398"/>
      <c r="F272" s="378"/>
      <c r="G272" s="387"/>
      <c r="H272" s="386"/>
      <c r="I272" s="382"/>
      <c r="J272" s="369"/>
      <c r="K272" s="369"/>
      <c r="L272" s="369"/>
      <c r="M272" s="369"/>
      <c r="N272" s="369"/>
      <c r="O272" s="369"/>
      <c r="P272" s="369"/>
      <c r="Q272" s="369"/>
      <c r="R272" s="369"/>
      <c r="S272" s="369"/>
      <c r="T272" s="369"/>
      <c r="U272" s="369"/>
      <c r="V272" s="369"/>
      <c r="W272" s="369"/>
      <c r="X272" s="369"/>
      <c r="Y272" s="369"/>
    </row>
    <row r="273" spans="2:25" s="379" customFormat="1" ht="30" customHeight="1">
      <c r="B273" s="397"/>
      <c r="C273" s="396"/>
      <c r="D273" s="393"/>
      <c r="E273" s="398"/>
      <c r="F273" s="378"/>
      <c r="G273" s="387"/>
      <c r="H273" s="386"/>
      <c r="I273" s="382"/>
      <c r="J273" s="369"/>
      <c r="K273" s="369"/>
      <c r="L273" s="369"/>
      <c r="M273" s="369"/>
      <c r="N273" s="369"/>
      <c r="O273" s="369"/>
      <c r="P273" s="369"/>
      <c r="Q273" s="369"/>
      <c r="R273" s="369"/>
      <c r="S273" s="369"/>
      <c r="T273" s="369"/>
      <c r="U273" s="369"/>
      <c r="V273" s="369"/>
      <c r="W273" s="369"/>
      <c r="X273" s="369"/>
      <c r="Y273" s="369"/>
    </row>
    <row r="274" spans="2:25" s="379" customFormat="1" ht="30" customHeight="1">
      <c r="B274" s="397"/>
      <c r="C274" s="396"/>
      <c r="D274" s="393"/>
      <c r="E274" s="398"/>
      <c r="F274" s="378"/>
      <c r="G274" s="387"/>
      <c r="H274" s="386"/>
      <c r="I274" s="382"/>
      <c r="J274" s="369"/>
      <c r="K274" s="369"/>
      <c r="L274" s="369"/>
      <c r="M274" s="369"/>
      <c r="N274" s="369"/>
      <c r="O274" s="369"/>
      <c r="P274" s="369"/>
      <c r="Q274" s="369"/>
      <c r="R274" s="369"/>
      <c r="S274" s="369"/>
      <c r="T274" s="369"/>
      <c r="U274" s="369"/>
      <c r="V274" s="369"/>
      <c r="W274" s="369"/>
      <c r="X274" s="369"/>
      <c r="Y274" s="369"/>
    </row>
    <row r="275" spans="2:25" s="379" customFormat="1" ht="30" customHeight="1">
      <c r="B275" s="397"/>
      <c r="C275" s="396"/>
      <c r="D275" s="393"/>
      <c r="E275" s="398"/>
      <c r="F275" s="378"/>
      <c r="G275" s="387"/>
      <c r="H275" s="386"/>
      <c r="I275" s="382"/>
      <c r="J275" s="369"/>
      <c r="K275" s="369"/>
      <c r="L275" s="369"/>
      <c r="M275" s="369"/>
      <c r="N275" s="369"/>
      <c r="O275" s="369"/>
      <c r="P275" s="369"/>
      <c r="Q275" s="369"/>
      <c r="R275" s="369"/>
      <c r="S275" s="369"/>
      <c r="T275" s="369"/>
      <c r="U275" s="369"/>
      <c r="V275" s="369"/>
      <c r="W275" s="369"/>
      <c r="X275" s="369"/>
      <c r="Y275" s="369"/>
    </row>
    <row r="276" spans="2:25" s="379" customFormat="1" ht="30" customHeight="1">
      <c r="B276" s="397"/>
      <c r="C276" s="396"/>
      <c r="D276" s="393"/>
      <c r="E276" s="398"/>
      <c r="F276" s="378"/>
      <c r="G276" s="387"/>
      <c r="H276" s="386"/>
      <c r="I276" s="382"/>
      <c r="J276" s="369"/>
      <c r="K276" s="369"/>
      <c r="L276" s="369"/>
      <c r="M276" s="369"/>
      <c r="N276" s="369"/>
      <c r="O276" s="369"/>
      <c r="P276" s="369"/>
      <c r="Q276" s="369"/>
      <c r="R276" s="369"/>
      <c r="S276" s="369"/>
      <c r="T276" s="369"/>
      <c r="U276" s="369"/>
      <c r="V276" s="369"/>
      <c r="W276" s="369"/>
      <c r="X276" s="369"/>
      <c r="Y276" s="369"/>
    </row>
    <row r="277" spans="2:25" s="379" customFormat="1" ht="30" customHeight="1">
      <c r="B277" s="397"/>
      <c r="C277" s="396"/>
      <c r="D277" s="393"/>
      <c r="E277" s="398"/>
      <c r="F277" s="378"/>
      <c r="G277" s="387"/>
      <c r="H277" s="386"/>
      <c r="I277" s="382"/>
      <c r="J277" s="369"/>
      <c r="K277" s="369"/>
      <c r="L277" s="369"/>
      <c r="M277" s="369"/>
      <c r="N277" s="369"/>
      <c r="O277" s="369"/>
      <c r="P277" s="369"/>
      <c r="Q277" s="369"/>
      <c r="R277" s="369"/>
      <c r="S277" s="369"/>
      <c r="T277" s="369"/>
      <c r="U277" s="369"/>
      <c r="V277" s="369"/>
      <c r="W277" s="369"/>
      <c r="X277" s="369"/>
      <c r="Y277" s="369"/>
    </row>
    <row r="278" spans="2:25" s="379" customFormat="1" ht="30" customHeight="1">
      <c r="B278" s="397"/>
      <c r="C278" s="396"/>
      <c r="D278" s="393"/>
      <c r="E278" s="398"/>
      <c r="F278" s="378"/>
      <c r="G278" s="387"/>
      <c r="H278" s="386"/>
      <c r="I278" s="382"/>
      <c r="J278" s="369"/>
      <c r="K278" s="369"/>
      <c r="L278" s="369"/>
      <c r="M278" s="369"/>
      <c r="N278" s="369"/>
      <c r="O278" s="369"/>
      <c r="P278" s="369"/>
      <c r="Q278" s="369"/>
      <c r="R278" s="369"/>
      <c r="S278" s="369"/>
      <c r="T278" s="369"/>
      <c r="U278" s="369"/>
      <c r="V278" s="369"/>
      <c r="W278" s="369"/>
      <c r="X278" s="369"/>
      <c r="Y278" s="369"/>
    </row>
    <row r="279" spans="2:25" s="379" customFormat="1" ht="30" customHeight="1">
      <c r="B279" s="397"/>
      <c r="C279" s="396"/>
      <c r="D279" s="393"/>
      <c r="E279" s="398"/>
      <c r="F279" s="378"/>
      <c r="G279" s="387"/>
      <c r="H279" s="386"/>
      <c r="I279" s="382"/>
      <c r="J279" s="369"/>
      <c r="K279" s="369"/>
      <c r="L279" s="369"/>
      <c r="M279" s="369"/>
      <c r="N279" s="369"/>
      <c r="O279" s="369"/>
      <c r="P279" s="369"/>
      <c r="Q279" s="369"/>
      <c r="R279" s="369"/>
      <c r="S279" s="369"/>
      <c r="T279" s="369"/>
      <c r="U279" s="369"/>
      <c r="V279" s="369"/>
      <c r="W279" s="369"/>
      <c r="X279" s="369"/>
      <c r="Y279" s="369"/>
    </row>
    <row r="280" spans="2:25" s="379" customFormat="1" ht="30" customHeight="1">
      <c r="B280" s="397"/>
      <c r="C280" s="396"/>
      <c r="D280" s="393"/>
      <c r="E280" s="398"/>
      <c r="F280" s="378"/>
      <c r="G280" s="387"/>
      <c r="H280" s="386"/>
      <c r="I280" s="382"/>
      <c r="J280" s="369"/>
      <c r="K280" s="369"/>
      <c r="L280" s="369"/>
      <c r="M280" s="369"/>
      <c r="N280" s="369"/>
      <c r="O280" s="369"/>
      <c r="P280" s="369"/>
      <c r="Q280" s="369"/>
      <c r="R280" s="369"/>
      <c r="S280" s="369"/>
      <c r="T280" s="369"/>
      <c r="U280" s="369"/>
      <c r="V280" s="369"/>
      <c r="W280" s="369"/>
      <c r="X280" s="369"/>
      <c r="Y280" s="369"/>
    </row>
    <row r="281" spans="2:25" s="379" customFormat="1" ht="30" customHeight="1">
      <c r="B281" s="397"/>
      <c r="C281" s="396"/>
      <c r="D281" s="393"/>
      <c r="E281" s="398"/>
      <c r="F281" s="378"/>
      <c r="G281" s="387"/>
      <c r="H281" s="386"/>
      <c r="I281" s="382"/>
      <c r="J281" s="369"/>
      <c r="K281" s="369"/>
      <c r="L281" s="369"/>
      <c r="M281" s="369"/>
      <c r="N281" s="369"/>
      <c r="O281" s="369"/>
      <c r="P281" s="369"/>
      <c r="Q281" s="369"/>
      <c r="R281" s="369"/>
      <c r="S281" s="369"/>
      <c r="T281" s="369"/>
      <c r="U281" s="369"/>
      <c r="V281" s="369"/>
      <c r="W281" s="369"/>
      <c r="X281" s="369"/>
      <c r="Y281" s="369"/>
    </row>
    <row r="282" spans="2:25" s="379" customFormat="1" ht="30" customHeight="1">
      <c r="B282" s="397"/>
      <c r="C282" s="396"/>
      <c r="D282" s="393"/>
      <c r="E282" s="398"/>
      <c r="F282" s="378"/>
      <c r="G282" s="387"/>
      <c r="H282" s="386"/>
      <c r="I282" s="382"/>
      <c r="J282" s="369"/>
      <c r="K282" s="369"/>
      <c r="L282" s="369"/>
      <c r="M282" s="369"/>
      <c r="N282" s="369"/>
      <c r="O282" s="369"/>
      <c r="P282" s="369"/>
      <c r="Q282" s="369"/>
      <c r="R282" s="369"/>
      <c r="S282" s="369"/>
      <c r="T282" s="369"/>
      <c r="U282" s="369"/>
      <c r="V282" s="369"/>
      <c r="W282" s="369"/>
      <c r="X282" s="369"/>
      <c r="Y282" s="369"/>
    </row>
    <row r="283" spans="2:25" s="379" customFormat="1" ht="30" customHeight="1">
      <c r="B283" s="397"/>
      <c r="C283" s="396"/>
      <c r="D283" s="393"/>
      <c r="E283" s="398"/>
      <c r="F283" s="378"/>
      <c r="G283" s="387"/>
      <c r="H283" s="386"/>
      <c r="I283" s="382"/>
      <c r="J283" s="369"/>
      <c r="K283" s="369"/>
      <c r="L283" s="369"/>
      <c r="M283" s="369"/>
      <c r="N283" s="369"/>
      <c r="O283" s="369"/>
      <c r="P283" s="369"/>
      <c r="Q283" s="369"/>
      <c r="R283" s="369"/>
      <c r="S283" s="369"/>
      <c r="T283" s="369"/>
      <c r="U283" s="369"/>
      <c r="V283" s="369"/>
      <c r="W283" s="369"/>
      <c r="X283" s="369"/>
      <c r="Y283" s="369"/>
    </row>
    <row r="284" spans="2:25" s="379" customFormat="1" ht="30" customHeight="1">
      <c r="B284" s="397"/>
      <c r="C284" s="396"/>
      <c r="D284" s="393"/>
      <c r="E284" s="398"/>
      <c r="F284" s="378"/>
      <c r="G284" s="387"/>
      <c r="H284" s="386"/>
      <c r="I284" s="382"/>
      <c r="J284" s="369"/>
      <c r="K284" s="369"/>
      <c r="L284" s="369"/>
      <c r="M284" s="369"/>
      <c r="N284" s="369"/>
      <c r="O284" s="369"/>
      <c r="P284" s="369"/>
      <c r="Q284" s="369"/>
      <c r="R284" s="369"/>
      <c r="S284" s="369"/>
      <c r="T284" s="369"/>
      <c r="U284" s="369"/>
      <c r="V284" s="369"/>
      <c r="W284" s="369"/>
      <c r="X284" s="369"/>
      <c r="Y284" s="369"/>
    </row>
    <row r="285" spans="2:25" s="379" customFormat="1" ht="30" customHeight="1">
      <c r="B285" s="397"/>
      <c r="C285" s="396"/>
      <c r="D285" s="393"/>
      <c r="E285" s="398"/>
      <c r="F285" s="378"/>
      <c r="G285" s="387"/>
      <c r="H285" s="386"/>
      <c r="I285" s="382"/>
      <c r="J285" s="369"/>
      <c r="K285" s="369"/>
      <c r="L285" s="369"/>
      <c r="M285" s="369"/>
      <c r="N285" s="369"/>
      <c r="O285" s="369"/>
      <c r="P285" s="369"/>
      <c r="Q285" s="369"/>
      <c r="R285" s="369"/>
      <c r="S285" s="369"/>
      <c r="T285" s="369"/>
      <c r="U285" s="369"/>
      <c r="V285" s="369"/>
      <c r="W285" s="369"/>
      <c r="X285" s="369"/>
      <c r="Y285" s="369"/>
    </row>
    <row r="286" spans="2:25" s="379" customFormat="1" ht="30" customHeight="1">
      <c r="B286" s="397"/>
      <c r="C286" s="396"/>
      <c r="D286" s="393"/>
      <c r="E286" s="398"/>
      <c r="F286" s="378"/>
      <c r="G286" s="387"/>
      <c r="H286" s="386"/>
      <c r="I286" s="382"/>
      <c r="J286" s="369"/>
      <c r="K286" s="369"/>
      <c r="L286" s="369"/>
      <c r="M286" s="369"/>
      <c r="N286" s="369"/>
      <c r="O286" s="369"/>
      <c r="P286" s="369"/>
      <c r="Q286" s="369"/>
      <c r="R286" s="369"/>
      <c r="S286" s="369"/>
      <c r="T286" s="369"/>
      <c r="U286" s="369"/>
      <c r="V286" s="369"/>
      <c r="W286" s="369"/>
      <c r="X286" s="369"/>
      <c r="Y286" s="369"/>
    </row>
    <row r="287" spans="2:25" s="379" customFormat="1" ht="30" customHeight="1">
      <c r="B287" s="397"/>
      <c r="C287" s="396"/>
      <c r="D287" s="393"/>
      <c r="E287" s="398"/>
      <c r="F287" s="378"/>
      <c r="G287" s="387"/>
      <c r="H287" s="386"/>
      <c r="I287" s="382"/>
      <c r="J287" s="369"/>
      <c r="K287" s="369"/>
      <c r="L287" s="369"/>
      <c r="M287" s="369"/>
      <c r="N287" s="369"/>
      <c r="O287" s="369"/>
      <c r="P287" s="369"/>
      <c r="Q287" s="369"/>
      <c r="R287" s="369"/>
      <c r="S287" s="369"/>
      <c r="T287" s="369"/>
      <c r="U287" s="369"/>
      <c r="V287" s="369"/>
      <c r="W287" s="369"/>
      <c r="X287" s="369"/>
      <c r="Y287" s="369"/>
    </row>
    <row r="288" spans="2:25" s="379" customFormat="1" ht="30" customHeight="1">
      <c r="B288" s="397"/>
      <c r="C288" s="396"/>
      <c r="D288" s="393"/>
      <c r="E288" s="398"/>
      <c r="F288" s="378"/>
      <c r="G288" s="387"/>
      <c r="H288" s="386"/>
      <c r="I288" s="382"/>
      <c r="J288" s="369"/>
      <c r="K288" s="369"/>
      <c r="L288" s="369"/>
      <c r="M288" s="369"/>
      <c r="N288" s="369"/>
      <c r="O288" s="369"/>
      <c r="P288" s="369"/>
      <c r="Q288" s="369"/>
      <c r="R288" s="369"/>
      <c r="S288" s="369"/>
      <c r="T288" s="369"/>
      <c r="U288" s="369"/>
      <c r="V288" s="369"/>
      <c r="W288" s="369"/>
      <c r="X288" s="369"/>
      <c r="Y288" s="369"/>
    </row>
    <row r="289" spans="2:25" s="379" customFormat="1" ht="30" customHeight="1">
      <c r="B289" s="397"/>
      <c r="C289" s="399"/>
      <c r="D289" s="393"/>
      <c r="E289" s="398"/>
      <c r="F289" s="378"/>
      <c r="G289" s="387"/>
      <c r="H289" s="386"/>
      <c r="I289" s="382"/>
      <c r="J289" s="369"/>
      <c r="K289" s="369"/>
      <c r="L289" s="369"/>
      <c r="M289" s="369"/>
      <c r="N289" s="369"/>
      <c r="O289" s="369"/>
      <c r="P289" s="369"/>
      <c r="Q289" s="369"/>
      <c r="R289" s="369"/>
      <c r="S289" s="369"/>
      <c r="T289" s="369"/>
      <c r="U289" s="369"/>
      <c r="V289" s="369"/>
      <c r="W289" s="369"/>
      <c r="X289" s="369"/>
      <c r="Y289" s="369"/>
    </row>
    <row r="290" spans="2:25" s="379" customFormat="1" ht="30" customHeight="1">
      <c r="B290" s="397"/>
      <c r="C290" s="399"/>
      <c r="D290" s="393"/>
      <c r="E290" s="398"/>
      <c r="F290" s="378"/>
      <c r="G290" s="387"/>
      <c r="H290" s="386"/>
      <c r="I290" s="382"/>
      <c r="J290" s="369"/>
      <c r="K290" s="369"/>
      <c r="L290" s="369"/>
      <c r="M290" s="369"/>
      <c r="N290" s="369"/>
      <c r="O290" s="369"/>
      <c r="P290" s="369"/>
      <c r="Q290" s="369"/>
      <c r="R290" s="369"/>
      <c r="S290" s="369"/>
      <c r="T290" s="369"/>
      <c r="U290" s="369"/>
      <c r="V290" s="369"/>
      <c r="W290" s="369"/>
      <c r="X290" s="369"/>
      <c r="Y290" s="369"/>
    </row>
    <row r="291" spans="2:25" s="379" customFormat="1" ht="30" customHeight="1">
      <c r="B291" s="397"/>
      <c r="C291" s="399"/>
      <c r="D291" s="393"/>
      <c r="E291" s="398"/>
      <c r="F291" s="378"/>
      <c r="G291" s="387"/>
      <c r="H291" s="386"/>
      <c r="I291" s="382"/>
      <c r="J291" s="369"/>
      <c r="K291" s="369"/>
      <c r="L291" s="369"/>
      <c r="M291" s="369"/>
      <c r="N291" s="369"/>
      <c r="O291" s="369"/>
      <c r="P291" s="369"/>
      <c r="Q291" s="369"/>
      <c r="R291" s="369"/>
      <c r="S291" s="369"/>
      <c r="T291" s="369"/>
      <c r="U291" s="369"/>
      <c r="V291" s="369"/>
      <c r="W291" s="369"/>
      <c r="X291" s="369"/>
      <c r="Y291" s="369"/>
    </row>
    <row r="292" spans="2:25" s="379" customFormat="1" ht="30" customHeight="1">
      <c r="B292" s="397"/>
      <c r="C292" s="399"/>
      <c r="D292" s="393"/>
      <c r="E292" s="398"/>
      <c r="F292" s="378"/>
      <c r="G292" s="387"/>
      <c r="H292" s="386"/>
      <c r="I292" s="382"/>
      <c r="J292" s="369"/>
      <c r="K292" s="369"/>
      <c r="L292" s="369"/>
      <c r="M292" s="369"/>
      <c r="N292" s="369"/>
      <c r="O292" s="369"/>
      <c r="P292" s="369"/>
      <c r="Q292" s="369"/>
      <c r="R292" s="369"/>
      <c r="S292" s="369"/>
      <c r="T292" s="369"/>
      <c r="U292" s="369"/>
      <c r="V292" s="369"/>
      <c r="W292" s="369"/>
      <c r="X292" s="369"/>
      <c r="Y292" s="369"/>
    </row>
    <row r="293" spans="2:25" s="379" customFormat="1" ht="30" customHeight="1">
      <c r="B293" s="397"/>
      <c r="C293" s="399"/>
      <c r="D293" s="393"/>
      <c r="E293" s="398"/>
      <c r="F293" s="378"/>
      <c r="G293" s="387"/>
      <c r="H293" s="386"/>
      <c r="I293" s="382"/>
      <c r="J293" s="369"/>
      <c r="K293" s="369"/>
      <c r="L293" s="369"/>
      <c r="M293" s="369"/>
      <c r="N293" s="369"/>
      <c r="O293" s="369"/>
      <c r="P293" s="369"/>
      <c r="Q293" s="369"/>
      <c r="R293" s="369"/>
      <c r="S293" s="369"/>
      <c r="T293" s="369"/>
      <c r="U293" s="369"/>
      <c r="V293" s="369"/>
      <c r="W293" s="369"/>
      <c r="X293" s="369"/>
      <c r="Y293" s="369"/>
    </row>
    <row r="294" spans="2:25" s="379" customFormat="1" ht="30" customHeight="1">
      <c r="B294" s="397"/>
      <c r="C294" s="399"/>
      <c r="D294" s="393"/>
      <c r="E294" s="398"/>
      <c r="F294" s="378"/>
      <c r="G294" s="387"/>
      <c r="H294" s="386"/>
      <c r="I294" s="382"/>
      <c r="J294" s="369"/>
      <c r="K294" s="369"/>
      <c r="L294" s="369"/>
      <c r="M294" s="369"/>
      <c r="N294" s="369"/>
      <c r="O294" s="369"/>
      <c r="P294" s="369"/>
      <c r="Q294" s="369"/>
      <c r="R294" s="369"/>
      <c r="S294" s="369"/>
      <c r="T294" s="369"/>
      <c r="U294" s="369"/>
      <c r="V294" s="369"/>
      <c r="W294" s="369"/>
      <c r="X294" s="369"/>
      <c r="Y294" s="369"/>
    </row>
    <row r="295" spans="2:25" s="379" customFormat="1" ht="30" customHeight="1">
      <c r="B295" s="397"/>
      <c r="C295" s="399"/>
      <c r="D295" s="393"/>
      <c r="E295" s="398"/>
      <c r="F295" s="378"/>
      <c r="G295" s="387"/>
      <c r="H295" s="386"/>
      <c r="I295" s="382"/>
      <c r="J295" s="369"/>
      <c r="K295" s="369"/>
      <c r="L295" s="369"/>
      <c r="M295" s="369"/>
      <c r="N295" s="369"/>
      <c r="O295" s="369"/>
      <c r="P295" s="369"/>
      <c r="Q295" s="369"/>
      <c r="R295" s="369"/>
      <c r="S295" s="369"/>
      <c r="T295" s="369"/>
      <c r="U295" s="369"/>
      <c r="V295" s="369"/>
      <c r="W295" s="369"/>
      <c r="X295" s="369"/>
      <c r="Y295" s="369"/>
    </row>
    <row r="296" spans="2:25" s="379" customFormat="1" ht="30" customHeight="1">
      <c r="B296" s="397"/>
      <c r="C296" s="399"/>
      <c r="D296" s="393"/>
      <c r="E296" s="398"/>
      <c r="F296" s="378"/>
      <c r="G296" s="387"/>
      <c r="H296" s="386"/>
      <c r="I296" s="382"/>
      <c r="J296" s="369"/>
      <c r="K296" s="369"/>
      <c r="L296" s="369"/>
      <c r="M296" s="369"/>
      <c r="N296" s="369"/>
      <c r="O296" s="369"/>
      <c r="P296" s="369"/>
      <c r="Q296" s="369"/>
      <c r="R296" s="369"/>
      <c r="S296" s="369"/>
      <c r="T296" s="369"/>
      <c r="U296" s="369"/>
      <c r="V296" s="369"/>
      <c r="W296" s="369"/>
      <c r="X296" s="369"/>
      <c r="Y296" s="369"/>
    </row>
    <row r="297" spans="2:25" s="379" customFormat="1" ht="30" customHeight="1">
      <c r="B297" s="397"/>
      <c r="C297" s="399"/>
      <c r="D297" s="393"/>
      <c r="E297" s="398"/>
      <c r="F297" s="378"/>
      <c r="G297" s="387"/>
      <c r="H297" s="386"/>
      <c r="I297" s="382"/>
      <c r="J297" s="369"/>
      <c r="K297" s="369"/>
      <c r="L297" s="369"/>
      <c r="M297" s="369"/>
      <c r="N297" s="369"/>
      <c r="O297" s="369"/>
      <c r="P297" s="369"/>
      <c r="Q297" s="369"/>
      <c r="R297" s="369"/>
      <c r="S297" s="369"/>
      <c r="T297" s="369"/>
      <c r="U297" s="369"/>
      <c r="V297" s="369"/>
      <c r="W297" s="369"/>
      <c r="X297" s="369"/>
      <c r="Y297" s="369"/>
    </row>
    <row r="298" spans="2:25" s="379" customFormat="1" ht="30" customHeight="1">
      <c r="B298" s="397"/>
      <c r="C298" s="399"/>
      <c r="D298" s="393"/>
      <c r="E298" s="398"/>
      <c r="F298" s="378"/>
      <c r="G298" s="387"/>
      <c r="H298" s="386"/>
      <c r="I298" s="382"/>
      <c r="J298" s="369"/>
      <c r="K298" s="369"/>
      <c r="L298" s="369"/>
      <c r="M298" s="369"/>
      <c r="N298" s="369"/>
      <c r="O298" s="369"/>
      <c r="P298" s="369"/>
      <c r="Q298" s="369"/>
      <c r="R298" s="369"/>
      <c r="S298" s="369"/>
      <c r="T298" s="369"/>
      <c r="U298" s="369"/>
      <c r="V298" s="369"/>
      <c r="W298" s="369"/>
      <c r="X298" s="369"/>
      <c r="Y298" s="369"/>
    </row>
    <row r="299" spans="2:25" s="379" customFormat="1" ht="30" customHeight="1">
      <c r="B299" s="397"/>
      <c r="C299" s="399"/>
      <c r="D299" s="393"/>
      <c r="E299" s="398"/>
      <c r="F299" s="378"/>
      <c r="G299" s="387"/>
      <c r="H299" s="386"/>
      <c r="I299" s="382"/>
      <c r="J299" s="369"/>
      <c r="K299" s="369"/>
      <c r="L299" s="369"/>
      <c r="M299" s="369"/>
      <c r="N299" s="369"/>
      <c r="O299" s="369"/>
      <c r="P299" s="369"/>
      <c r="Q299" s="369"/>
      <c r="R299" s="369"/>
      <c r="S299" s="369"/>
      <c r="T299" s="369"/>
      <c r="U299" s="369"/>
      <c r="V299" s="369"/>
      <c r="W299" s="369"/>
      <c r="X299" s="369"/>
      <c r="Y299" s="369"/>
    </row>
    <row r="300" spans="2:25" s="379" customFormat="1" ht="30" customHeight="1">
      <c r="B300" s="397"/>
      <c r="C300" s="399"/>
      <c r="D300" s="393"/>
      <c r="E300" s="398"/>
      <c r="F300" s="378"/>
      <c r="G300" s="387"/>
      <c r="H300" s="386"/>
      <c r="I300" s="382"/>
      <c r="J300" s="369"/>
      <c r="K300" s="369"/>
      <c r="L300" s="369"/>
      <c r="M300" s="369"/>
      <c r="N300" s="369"/>
      <c r="O300" s="369"/>
      <c r="P300" s="369"/>
      <c r="Q300" s="369"/>
      <c r="R300" s="369"/>
      <c r="S300" s="369"/>
      <c r="T300" s="369"/>
      <c r="U300" s="369"/>
      <c r="V300" s="369"/>
      <c r="W300" s="369"/>
      <c r="X300" s="369"/>
      <c r="Y300" s="369"/>
    </row>
    <row r="301" spans="2:25" s="379" customFormat="1" ht="30" customHeight="1">
      <c r="B301" s="397"/>
      <c r="C301" s="399"/>
      <c r="D301" s="393"/>
      <c r="E301" s="398"/>
      <c r="F301" s="378"/>
      <c r="G301" s="387"/>
      <c r="H301" s="386"/>
      <c r="I301" s="382"/>
      <c r="J301" s="369"/>
      <c r="K301" s="369"/>
      <c r="L301" s="369"/>
      <c r="M301" s="369"/>
      <c r="N301" s="369"/>
      <c r="O301" s="369"/>
      <c r="P301" s="369"/>
      <c r="Q301" s="369"/>
      <c r="R301" s="369"/>
      <c r="S301" s="369"/>
      <c r="T301" s="369"/>
      <c r="U301" s="369"/>
      <c r="V301" s="369"/>
      <c r="W301" s="369"/>
      <c r="X301" s="369"/>
      <c r="Y301" s="369"/>
    </row>
    <row r="302" spans="2:25" s="379" customFormat="1" ht="30" customHeight="1">
      <c r="B302" s="397"/>
      <c r="C302" s="399"/>
      <c r="D302" s="393"/>
      <c r="E302" s="398"/>
      <c r="F302" s="378"/>
      <c r="G302" s="387"/>
      <c r="H302" s="386"/>
      <c r="I302" s="382"/>
      <c r="J302" s="369"/>
      <c r="K302" s="369"/>
      <c r="L302" s="369"/>
      <c r="M302" s="369"/>
      <c r="N302" s="369"/>
      <c r="O302" s="369"/>
      <c r="P302" s="369"/>
      <c r="Q302" s="369"/>
      <c r="R302" s="369"/>
      <c r="S302" s="369"/>
      <c r="T302" s="369"/>
      <c r="U302" s="369"/>
      <c r="V302" s="369"/>
      <c r="W302" s="369"/>
      <c r="X302" s="369"/>
      <c r="Y302" s="369"/>
    </row>
    <row r="303" spans="2:25" s="379" customFormat="1" ht="30" customHeight="1">
      <c r="B303" s="397"/>
      <c r="C303" s="399"/>
      <c r="D303" s="393"/>
      <c r="E303" s="398"/>
      <c r="F303" s="378"/>
      <c r="G303" s="387"/>
      <c r="H303" s="386"/>
      <c r="I303" s="382"/>
      <c r="J303" s="369"/>
      <c r="K303" s="369"/>
      <c r="L303" s="369"/>
      <c r="M303" s="369"/>
      <c r="N303" s="369"/>
      <c r="O303" s="369"/>
      <c r="P303" s="369"/>
      <c r="Q303" s="369"/>
      <c r="R303" s="369"/>
      <c r="S303" s="369"/>
      <c r="T303" s="369"/>
      <c r="U303" s="369"/>
      <c r="V303" s="369"/>
      <c r="W303" s="369"/>
      <c r="X303" s="369"/>
      <c r="Y303" s="369"/>
    </row>
    <row r="304" spans="2:25" s="379" customFormat="1" ht="30" customHeight="1">
      <c r="B304" s="397"/>
      <c r="C304" s="399"/>
      <c r="D304" s="393"/>
      <c r="E304" s="398"/>
      <c r="F304" s="378"/>
      <c r="G304" s="387"/>
      <c r="H304" s="386"/>
      <c r="I304" s="382"/>
      <c r="J304" s="369"/>
      <c r="K304" s="369"/>
      <c r="L304" s="369"/>
      <c r="M304" s="369"/>
      <c r="N304" s="369"/>
      <c r="O304" s="369"/>
      <c r="P304" s="369"/>
      <c r="Q304" s="369"/>
      <c r="R304" s="369"/>
      <c r="S304" s="369"/>
      <c r="T304" s="369"/>
      <c r="U304" s="369"/>
      <c r="V304" s="369"/>
      <c r="W304" s="369"/>
      <c r="X304" s="369"/>
      <c r="Y304" s="369"/>
    </row>
    <row r="305" spans="2:25" s="379" customFormat="1" ht="30" customHeight="1">
      <c r="B305" s="397"/>
      <c r="C305" s="399"/>
      <c r="D305" s="393"/>
      <c r="E305" s="398"/>
      <c r="F305" s="378"/>
      <c r="G305" s="387"/>
      <c r="H305" s="386"/>
      <c r="I305" s="382"/>
      <c r="J305" s="369"/>
      <c r="K305" s="369"/>
      <c r="L305" s="369"/>
      <c r="M305" s="369"/>
      <c r="N305" s="369"/>
      <c r="O305" s="369"/>
      <c r="P305" s="369"/>
      <c r="Q305" s="369"/>
      <c r="R305" s="369"/>
      <c r="S305" s="369"/>
      <c r="T305" s="369"/>
      <c r="U305" s="369"/>
      <c r="V305" s="369"/>
      <c r="W305" s="369"/>
      <c r="X305" s="369"/>
      <c r="Y305" s="369"/>
    </row>
    <row r="306" spans="2:25" s="379" customFormat="1" ht="30" customHeight="1">
      <c r="B306" s="397"/>
      <c r="C306" s="399"/>
      <c r="D306" s="393"/>
      <c r="E306" s="398"/>
      <c r="F306" s="378"/>
      <c r="G306" s="387"/>
      <c r="H306" s="386"/>
      <c r="I306" s="382"/>
      <c r="J306" s="369"/>
      <c r="K306" s="369"/>
      <c r="L306" s="369"/>
      <c r="M306" s="369"/>
      <c r="N306" s="369"/>
      <c r="O306" s="369"/>
      <c r="P306" s="369"/>
      <c r="Q306" s="369"/>
      <c r="R306" s="369"/>
      <c r="S306" s="369"/>
      <c r="T306" s="369"/>
      <c r="U306" s="369"/>
      <c r="V306" s="369"/>
      <c r="W306" s="369"/>
      <c r="X306" s="369"/>
      <c r="Y306" s="369"/>
    </row>
    <row r="307" spans="2:25" s="379" customFormat="1" ht="30" customHeight="1">
      <c r="B307" s="397"/>
      <c r="C307" s="399"/>
      <c r="D307" s="393"/>
      <c r="E307" s="398"/>
      <c r="F307" s="378"/>
      <c r="G307" s="387"/>
      <c r="H307" s="386"/>
      <c r="I307" s="382"/>
      <c r="J307" s="369"/>
      <c r="K307" s="369"/>
      <c r="L307" s="369"/>
      <c r="M307" s="369"/>
      <c r="N307" s="369"/>
      <c r="O307" s="369"/>
      <c r="P307" s="369"/>
      <c r="Q307" s="369"/>
      <c r="R307" s="369"/>
      <c r="S307" s="369"/>
      <c r="T307" s="369"/>
      <c r="U307" s="369"/>
      <c r="V307" s="369"/>
      <c r="W307" s="369"/>
      <c r="X307" s="369"/>
      <c r="Y307" s="369"/>
    </row>
    <row r="308" spans="2:25" s="379" customFormat="1" ht="30" customHeight="1">
      <c r="B308" s="397"/>
      <c r="C308" s="399"/>
      <c r="D308" s="393"/>
      <c r="E308" s="398"/>
      <c r="F308" s="378"/>
      <c r="G308" s="387"/>
      <c r="H308" s="386"/>
      <c r="I308" s="382"/>
      <c r="J308" s="369"/>
      <c r="K308" s="369"/>
      <c r="L308" s="369"/>
      <c r="M308" s="369"/>
      <c r="N308" s="369"/>
      <c r="O308" s="369"/>
      <c r="P308" s="369"/>
      <c r="Q308" s="369"/>
      <c r="R308" s="369"/>
      <c r="S308" s="369"/>
      <c r="T308" s="369"/>
      <c r="U308" s="369"/>
      <c r="V308" s="369"/>
      <c r="W308" s="369"/>
      <c r="X308" s="369"/>
      <c r="Y308" s="369"/>
    </row>
    <row r="309" spans="2:25" s="379" customFormat="1" ht="30" customHeight="1">
      <c r="B309" s="397"/>
      <c r="C309" s="399"/>
      <c r="D309" s="393"/>
      <c r="E309" s="398"/>
      <c r="F309" s="378"/>
      <c r="G309" s="387"/>
      <c r="H309" s="386"/>
      <c r="I309" s="382"/>
      <c r="J309" s="369"/>
      <c r="K309" s="369"/>
      <c r="L309" s="369"/>
      <c r="M309" s="369"/>
      <c r="N309" s="369"/>
      <c r="O309" s="369"/>
      <c r="P309" s="369"/>
      <c r="Q309" s="369"/>
      <c r="R309" s="369"/>
      <c r="S309" s="369"/>
      <c r="T309" s="369"/>
      <c r="U309" s="369"/>
      <c r="V309" s="369"/>
      <c r="W309" s="369"/>
      <c r="X309" s="369"/>
      <c r="Y309" s="369"/>
    </row>
    <row r="310" spans="2:25" s="379" customFormat="1" ht="30" customHeight="1">
      <c r="B310" s="397"/>
      <c r="C310" s="399"/>
      <c r="D310" s="393"/>
      <c r="E310" s="398"/>
      <c r="F310" s="378"/>
      <c r="G310" s="387"/>
      <c r="H310" s="386"/>
      <c r="I310" s="382"/>
      <c r="J310" s="369"/>
      <c r="K310" s="369"/>
      <c r="L310" s="369"/>
      <c r="M310" s="369"/>
      <c r="N310" s="369"/>
      <c r="O310" s="369"/>
      <c r="P310" s="369"/>
      <c r="Q310" s="369"/>
      <c r="R310" s="369"/>
      <c r="S310" s="369"/>
      <c r="T310" s="369"/>
      <c r="U310" s="369"/>
      <c r="V310" s="369"/>
      <c r="W310" s="369"/>
      <c r="X310" s="369"/>
      <c r="Y310" s="369"/>
    </row>
    <row r="311" spans="2:25" s="379" customFormat="1" ht="30" customHeight="1">
      <c r="B311" s="397"/>
      <c r="C311" s="399"/>
      <c r="D311" s="393"/>
      <c r="E311" s="398"/>
      <c r="F311" s="378"/>
      <c r="G311" s="387"/>
      <c r="H311" s="386"/>
      <c r="I311" s="382"/>
      <c r="J311" s="369"/>
      <c r="K311" s="369"/>
      <c r="L311" s="369"/>
      <c r="M311" s="369"/>
      <c r="N311" s="369"/>
      <c r="O311" s="369"/>
      <c r="P311" s="369"/>
      <c r="Q311" s="369"/>
      <c r="R311" s="369"/>
      <c r="S311" s="369"/>
      <c r="T311" s="369"/>
      <c r="U311" s="369"/>
      <c r="V311" s="369"/>
      <c r="W311" s="369"/>
      <c r="X311" s="369"/>
      <c r="Y311" s="369"/>
    </row>
    <row r="312" spans="2:25" s="379" customFormat="1" ht="30" customHeight="1">
      <c r="B312" s="397"/>
      <c r="C312" s="399"/>
      <c r="D312" s="393"/>
      <c r="E312" s="398"/>
      <c r="F312" s="378"/>
      <c r="G312" s="387"/>
      <c r="H312" s="386"/>
      <c r="I312" s="382"/>
      <c r="J312" s="369"/>
      <c r="K312" s="369"/>
      <c r="L312" s="369"/>
      <c r="M312" s="369"/>
      <c r="N312" s="369"/>
      <c r="O312" s="369"/>
      <c r="P312" s="369"/>
      <c r="Q312" s="369"/>
      <c r="R312" s="369"/>
      <c r="S312" s="369"/>
      <c r="T312" s="369"/>
      <c r="U312" s="369"/>
      <c r="V312" s="369"/>
      <c r="W312" s="369"/>
      <c r="X312" s="369"/>
      <c r="Y312" s="369"/>
    </row>
    <row r="313" spans="2:25" s="379" customFormat="1" ht="30" customHeight="1">
      <c r="B313" s="397"/>
      <c r="C313" s="399"/>
      <c r="D313" s="393"/>
      <c r="E313" s="398"/>
      <c r="F313" s="378"/>
      <c r="G313" s="387"/>
      <c r="H313" s="386"/>
      <c r="I313" s="382"/>
      <c r="J313" s="369"/>
      <c r="K313" s="369"/>
      <c r="L313" s="369"/>
      <c r="M313" s="369"/>
      <c r="N313" s="369"/>
      <c r="O313" s="369"/>
      <c r="P313" s="369"/>
      <c r="Q313" s="369"/>
      <c r="R313" s="369"/>
      <c r="S313" s="369"/>
      <c r="T313" s="369"/>
      <c r="U313" s="369"/>
      <c r="V313" s="369"/>
      <c r="W313" s="369"/>
      <c r="X313" s="369"/>
      <c r="Y313" s="369"/>
    </row>
    <row r="314" spans="2:25" s="379" customFormat="1" ht="30" customHeight="1">
      <c r="B314" s="397"/>
      <c r="C314" s="399"/>
      <c r="D314" s="393"/>
      <c r="E314" s="398"/>
      <c r="F314" s="378"/>
      <c r="G314" s="387"/>
      <c r="H314" s="386"/>
      <c r="I314" s="382"/>
      <c r="J314" s="369"/>
      <c r="K314" s="369"/>
      <c r="L314" s="369"/>
      <c r="M314" s="369"/>
      <c r="N314" s="369"/>
      <c r="O314" s="369"/>
      <c r="P314" s="369"/>
      <c r="Q314" s="369"/>
      <c r="R314" s="369"/>
      <c r="S314" s="369"/>
      <c r="T314" s="369"/>
      <c r="U314" s="369"/>
      <c r="V314" s="369"/>
      <c r="W314" s="369"/>
      <c r="X314" s="369"/>
      <c r="Y314" s="369"/>
    </row>
    <row r="315" spans="2:25" s="379" customFormat="1" ht="30" customHeight="1">
      <c r="B315" s="397"/>
      <c r="C315" s="399"/>
      <c r="D315" s="393"/>
      <c r="E315" s="398"/>
      <c r="F315" s="378"/>
      <c r="G315" s="387"/>
      <c r="H315" s="386"/>
      <c r="I315" s="382"/>
      <c r="J315" s="369"/>
      <c r="K315" s="369"/>
      <c r="L315" s="369"/>
      <c r="M315" s="369"/>
      <c r="N315" s="369"/>
      <c r="O315" s="369"/>
      <c r="P315" s="369"/>
      <c r="Q315" s="369"/>
      <c r="R315" s="369"/>
      <c r="S315" s="369"/>
      <c r="T315" s="369"/>
      <c r="U315" s="369"/>
      <c r="V315" s="369"/>
      <c r="W315" s="369"/>
      <c r="X315" s="369"/>
      <c r="Y315" s="369"/>
    </row>
    <row r="316" spans="2:25" s="379" customFormat="1" ht="30" customHeight="1">
      <c r="B316" s="397"/>
      <c r="C316" s="399"/>
      <c r="D316" s="393"/>
      <c r="E316" s="398"/>
      <c r="F316" s="378"/>
      <c r="G316" s="387"/>
      <c r="H316" s="386"/>
      <c r="I316" s="400"/>
      <c r="J316" s="369"/>
      <c r="K316" s="369"/>
      <c r="L316" s="369"/>
      <c r="M316" s="369"/>
      <c r="N316" s="369"/>
      <c r="O316" s="369"/>
      <c r="P316" s="369"/>
      <c r="Q316" s="369"/>
      <c r="R316" s="369"/>
      <c r="S316" s="369"/>
      <c r="T316" s="369"/>
      <c r="U316" s="369"/>
      <c r="V316" s="369"/>
      <c r="W316" s="369"/>
      <c r="X316" s="369"/>
      <c r="Y316" s="369"/>
    </row>
    <row r="317" spans="2:25" s="379" customFormat="1" ht="30" customHeight="1">
      <c r="B317" s="397"/>
      <c r="C317" s="399"/>
      <c r="D317" s="393"/>
      <c r="E317" s="398"/>
      <c r="F317" s="378"/>
      <c r="G317" s="387"/>
      <c r="H317" s="386"/>
      <c r="I317" s="400"/>
      <c r="J317" s="369"/>
      <c r="K317" s="369"/>
      <c r="L317" s="369"/>
      <c r="M317" s="369"/>
      <c r="N317" s="369"/>
      <c r="O317" s="369"/>
      <c r="P317" s="369"/>
      <c r="Q317" s="369"/>
      <c r="R317" s="369"/>
      <c r="S317" s="369"/>
      <c r="T317" s="369"/>
      <c r="U317" s="369"/>
      <c r="V317" s="369"/>
      <c r="W317" s="369"/>
      <c r="X317" s="369"/>
      <c r="Y317" s="369"/>
    </row>
    <row r="318" spans="2:25" s="379" customFormat="1" ht="30" customHeight="1">
      <c r="B318" s="397"/>
      <c r="C318" s="399"/>
      <c r="D318" s="393"/>
      <c r="E318" s="398"/>
      <c r="F318" s="378"/>
      <c r="G318" s="387"/>
      <c r="H318" s="386"/>
      <c r="I318" s="400"/>
      <c r="J318" s="369"/>
      <c r="K318" s="369"/>
      <c r="L318" s="369"/>
      <c r="M318" s="369"/>
      <c r="N318" s="369"/>
      <c r="O318" s="369"/>
      <c r="P318" s="369"/>
      <c r="Q318" s="369"/>
      <c r="R318" s="369"/>
      <c r="S318" s="369"/>
      <c r="T318" s="369"/>
      <c r="U318" s="369"/>
      <c r="V318" s="369"/>
      <c r="W318" s="369"/>
      <c r="X318" s="369"/>
      <c r="Y318" s="369"/>
    </row>
    <row r="319" spans="2:25" s="379" customFormat="1" ht="30" customHeight="1">
      <c r="B319" s="397"/>
      <c r="C319" s="399"/>
      <c r="D319" s="393"/>
      <c r="E319" s="398"/>
      <c r="F319" s="378"/>
      <c r="G319" s="387"/>
      <c r="H319" s="386"/>
      <c r="I319" s="400"/>
      <c r="J319" s="369"/>
      <c r="K319" s="369"/>
      <c r="L319" s="369"/>
      <c r="M319" s="369"/>
      <c r="N319" s="369"/>
      <c r="O319" s="369"/>
      <c r="P319" s="369"/>
      <c r="Q319" s="369"/>
      <c r="R319" s="369"/>
      <c r="S319" s="369"/>
      <c r="T319" s="369"/>
      <c r="U319" s="369"/>
      <c r="V319" s="369"/>
      <c r="W319" s="369"/>
      <c r="X319" s="369"/>
      <c r="Y319" s="369"/>
    </row>
    <row r="320" spans="2:25" s="379" customFormat="1" ht="30" customHeight="1">
      <c r="B320" s="397"/>
      <c r="C320" s="399"/>
      <c r="D320" s="393"/>
      <c r="E320" s="398"/>
      <c r="F320" s="378"/>
      <c r="G320" s="387"/>
      <c r="H320" s="386"/>
      <c r="I320" s="400"/>
      <c r="J320" s="369"/>
      <c r="K320" s="369"/>
      <c r="L320" s="369"/>
      <c r="M320" s="369"/>
      <c r="N320" s="369"/>
      <c r="O320" s="369"/>
      <c r="P320" s="369"/>
      <c r="Q320" s="369"/>
      <c r="R320" s="369"/>
      <c r="S320" s="369"/>
      <c r="T320" s="369"/>
      <c r="U320" s="369"/>
      <c r="V320" s="369"/>
      <c r="W320" s="369"/>
      <c r="X320" s="369"/>
      <c r="Y320" s="369"/>
    </row>
    <row r="321" spans="2:25" s="379" customFormat="1" ht="30" customHeight="1">
      <c r="B321" s="397"/>
      <c r="C321" s="399"/>
      <c r="D321" s="393"/>
      <c r="E321" s="398"/>
      <c r="F321" s="378"/>
      <c r="G321" s="387"/>
      <c r="H321" s="386"/>
      <c r="I321" s="400"/>
      <c r="J321" s="369"/>
      <c r="K321" s="369"/>
      <c r="L321" s="369"/>
      <c r="M321" s="369"/>
      <c r="N321" s="369"/>
      <c r="O321" s="369"/>
      <c r="P321" s="369"/>
      <c r="Q321" s="369"/>
      <c r="R321" s="369"/>
      <c r="S321" s="369"/>
      <c r="T321" s="369"/>
      <c r="U321" s="369"/>
      <c r="V321" s="369"/>
      <c r="W321" s="369"/>
      <c r="X321" s="369"/>
      <c r="Y321" s="369"/>
    </row>
    <row r="322" spans="2:25" s="379" customFormat="1" ht="30" customHeight="1">
      <c r="B322" s="397"/>
      <c r="C322" s="399"/>
      <c r="D322" s="393"/>
      <c r="E322" s="398"/>
      <c r="F322" s="378"/>
      <c r="G322" s="387"/>
      <c r="H322" s="386"/>
      <c r="I322" s="400"/>
      <c r="J322" s="369"/>
      <c r="K322" s="369"/>
      <c r="L322" s="369"/>
      <c r="M322" s="369"/>
      <c r="N322" s="369"/>
      <c r="O322" s="369"/>
      <c r="P322" s="369"/>
      <c r="Q322" s="369"/>
      <c r="R322" s="369"/>
      <c r="S322" s="369"/>
      <c r="T322" s="369"/>
      <c r="U322" s="369"/>
      <c r="V322" s="369"/>
      <c r="W322" s="369"/>
      <c r="X322" s="369"/>
      <c r="Y322" s="369"/>
    </row>
    <row r="323" spans="2:25" s="379" customFormat="1" ht="30" customHeight="1">
      <c r="B323" s="397"/>
      <c r="C323" s="399"/>
      <c r="D323" s="393"/>
      <c r="E323" s="398"/>
      <c r="F323" s="378"/>
      <c r="G323" s="387"/>
      <c r="H323" s="386"/>
      <c r="I323" s="400"/>
      <c r="J323" s="369"/>
      <c r="K323" s="369"/>
      <c r="L323" s="369"/>
      <c r="M323" s="369"/>
      <c r="N323" s="369"/>
      <c r="O323" s="369"/>
      <c r="P323" s="369"/>
      <c r="Q323" s="369"/>
      <c r="R323" s="369"/>
      <c r="S323" s="369"/>
      <c r="T323" s="369"/>
      <c r="U323" s="369"/>
      <c r="V323" s="369"/>
      <c r="W323" s="369"/>
      <c r="X323" s="369"/>
      <c r="Y323" s="369"/>
    </row>
    <row r="324" spans="2:25" s="379" customFormat="1" ht="30" customHeight="1">
      <c r="B324" s="397"/>
      <c r="C324" s="399"/>
      <c r="D324" s="393"/>
      <c r="E324" s="398"/>
      <c r="F324" s="378"/>
      <c r="G324" s="387"/>
      <c r="H324" s="386"/>
      <c r="I324" s="400"/>
      <c r="J324" s="369"/>
      <c r="K324" s="369"/>
      <c r="L324" s="369"/>
      <c r="M324" s="369"/>
      <c r="N324" s="369"/>
      <c r="O324" s="369"/>
      <c r="P324" s="369"/>
      <c r="Q324" s="369"/>
      <c r="R324" s="369"/>
      <c r="S324" s="369"/>
      <c r="T324" s="369"/>
      <c r="U324" s="369"/>
      <c r="V324" s="369"/>
      <c r="W324" s="369"/>
      <c r="X324" s="369"/>
      <c r="Y324" s="369"/>
    </row>
    <row r="325" spans="2:25" s="379" customFormat="1" ht="30" customHeight="1">
      <c r="B325" s="397"/>
      <c r="C325" s="399"/>
      <c r="D325" s="393"/>
      <c r="E325" s="398"/>
      <c r="F325" s="378"/>
      <c r="G325" s="387"/>
      <c r="H325" s="386"/>
      <c r="I325" s="400"/>
      <c r="J325" s="369"/>
      <c r="K325" s="369"/>
      <c r="L325" s="369"/>
      <c r="M325" s="369"/>
      <c r="N325" s="369"/>
      <c r="O325" s="369"/>
      <c r="P325" s="369"/>
      <c r="Q325" s="369"/>
      <c r="R325" s="369"/>
      <c r="S325" s="369"/>
      <c r="T325" s="369"/>
      <c r="U325" s="369"/>
      <c r="V325" s="369"/>
      <c r="W325" s="369"/>
      <c r="X325" s="369"/>
      <c r="Y325" s="369"/>
    </row>
    <row r="326" spans="2:25" s="379" customFormat="1" ht="30" customHeight="1">
      <c r="B326" s="397"/>
      <c r="C326" s="401"/>
      <c r="D326" s="402"/>
      <c r="E326" s="403"/>
      <c r="F326" s="24"/>
      <c r="G326" s="404"/>
      <c r="H326" s="405"/>
      <c r="I326" s="406"/>
      <c r="J326" s="369"/>
      <c r="K326" s="369"/>
      <c r="L326" s="369"/>
      <c r="M326" s="369"/>
      <c r="N326" s="369"/>
      <c r="O326" s="369"/>
      <c r="P326" s="369"/>
      <c r="Q326" s="369"/>
      <c r="R326" s="369"/>
      <c r="S326" s="369"/>
      <c r="T326" s="369"/>
      <c r="U326" s="369"/>
      <c r="V326" s="369"/>
      <c r="W326" s="369"/>
      <c r="X326" s="369"/>
      <c r="Y326" s="369"/>
    </row>
    <row r="327" spans="2:25" s="379" customFormat="1" ht="30" customHeight="1">
      <c r="B327" s="397"/>
      <c r="C327" s="401"/>
      <c r="D327" s="402"/>
      <c r="E327" s="403"/>
      <c r="F327" s="24"/>
      <c r="G327" s="404"/>
      <c r="H327" s="405"/>
      <c r="I327" s="406"/>
      <c r="J327" s="369"/>
      <c r="K327" s="369"/>
      <c r="L327" s="369"/>
      <c r="M327" s="369"/>
      <c r="N327" s="369"/>
      <c r="O327" s="369"/>
      <c r="P327" s="369"/>
      <c r="Q327" s="369"/>
      <c r="R327" s="369"/>
      <c r="S327" s="369"/>
      <c r="T327" s="369"/>
      <c r="U327" s="369"/>
      <c r="V327" s="369"/>
      <c r="W327" s="369"/>
      <c r="X327" s="369"/>
      <c r="Y327" s="369"/>
    </row>
    <row r="328" spans="2:25" s="379" customFormat="1" ht="30" customHeight="1">
      <c r="B328" s="397"/>
      <c r="C328" s="401"/>
      <c r="D328" s="402"/>
      <c r="E328" s="403"/>
      <c r="F328" s="24"/>
      <c r="G328" s="404"/>
      <c r="H328" s="405"/>
      <c r="I328" s="406"/>
      <c r="J328" s="369"/>
      <c r="K328" s="369"/>
      <c r="L328" s="369"/>
      <c r="M328" s="369"/>
      <c r="N328" s="369"/>
      <c r="O328" s="369"/>
      <c r="P328" s="369"/>
      <c r="Q328" s="369"/>
      <c r="R328" s="369"/>
      <c r="S328" s="369"/>
      <c r="T328" s="369"/>
      <c r="U328" s="369"/>
      <c r="V328" s="369"/>
      <c r="W328" s="369"/>
      <c r="X328" s="369"/>
      <c r="Y328" s="369"/>
    </row>
    <row r="329" spans="2:25" s="379" customFormat="1" ht="30" customHeight="1">
      <c r="B329" s="397"/>
      <c r="C329" s="401"/>
      <c r="D329" s="402"/>
      <c r="E329" s="403"/>
      <c r="F329" s="24"/>
      <c r="G329" s="404"/>
      <c r="H329" s="405"/>
      <c r="I329" s="406"/>
      <c r="J329" s="369"/>
      <c r="K329" s="369"/>
      <c r="L329" s="369"/>
      <c r="M329" s="369"/>
      <c r="N329" s="369"/>
      <c r="O329" s="369"/>
      <c r="P329" s="369"/>
      <c r="Q329" s="369"/>
      <c r="R329" s="369"/>
      <c r="S329" s="369"/>
      <c r="T329" s="369"/>
      <c r="U329" s="369"/>
      <c r="V329" s="369"/>
      <c r="W329" s="369"/>
      <c r="X329" s="369"/>
      <c r="Y329" s="369"/>
    </row>
    <row r="330" spans="2:25" s="379" customFormat="1" ht="30" customHeight="1">
      <c r="B330" s="397"/>
      <c r="C330" s="401"/>
      <c r="D330" s="402"/>
      <c r="E330" s="403"/>
      <c r="F330" s="24"/>
      <c r="G330" s="404"/>
      <c r="H330" s="405"/>
      <c r="I330" s="406"/>
      <c r="J330" s="369"/>
      <c r="K330" s="369"/>
      <c r="L330" s="369"/>
      <c r="M330" s="369"/>
      <c r="N330" s="369"/>
      <c r="O330" s="369"/>
      <c r="P330" s="369"/>
      <c r="Q330" s="369"/>
      <c r="R330" s="369"/>
      <c r="S330" s="369"/>
      <c r="T330" s="369"/>
      <c r="U330" s="369"/>
      <c r="V330" s="369"/>
      <c r="W330" s="369"/>
      <c r="X330" s="369"/>
      <c r="Y330" s="369"/>
    </row>
    <row r="331" spans="2:25" s="379" customFormat="1" ht="30" customHeight="1">
      <c r="B331" s="397"/>
      <c r="C331" s="401"/>
      <c r="D331" s="402"/>
      <c r="E331" s="403"/>
      <c r="F331" s="24"/>
      <c r="G331" s="404"/>
      <c r="H331" s="405"/>
      <c r="I331" s="406"/>
      <c r="J331" s="369"/>
      <c r="K331" s="369"/>
      <c r="L331" s="369"/>
      <c r="M331" s="369"/>
      <c r="N331" s="369"/>
      <c r="O331" s="369"/>
      <c r="P331" s="369"/>
      <c r="Q331" s="369"/>
      <c r="R331" s="369"/>
      <c r="S331" s="369"/>
      <c r="T331" s="369"/>
      <c r="U331" s="369"/>
      <c r="V331" s="369"/>
      <c r="W331" s="369"/>
      <c r="X331" s="369"/>
      <c r="Y331" s="369"/>
    </row>
    <row r="332" spans="2:25" s="379" customFormat="1" ht="30" customHeight="1">
      <c r="B332" s="397"/>
      <c r="C332" s="401"/>
      <c r="D332" s="402"/>
      <c r="E332" s="403"/>
      <c r="F332" s="24"/>
      <c r="G332" s="404"/>
      <c r="H332" s="405"/>
      <c r="I332" s="406"/>
      <c r="J332" s="369"/>
      <c r="K332" s="369"/>
      <c r="L332" s="369"/>
      <c r="M332" s="369"/>
      <c r="N332" s="369"/>
      <c r="O332" s="369"/>
      <c r="P332" s="369"/>
      <c r="Q332" s="369"/>
      <c r="R332" s="369"/>
      <c r="S332" s="369"/>
      <c r="T332" s="369"/>
      <c r="U332" s="369"/>
      <c r="V332" s="369"/>
      <c r="W332" s="369"/>
      <c r="X332" s="369"/>
      <c r="Y332" s="369"/>
    </row>
    <row r="333" spans="2:25" s="379" customFormat="1" ht="30" customHeight="1">
      <c r="B333" s="397"/>
      <c r="C333" s="401"/>
      <c r="D333" s="402"/>
      <c r="E333" s="403"/>
      <c r="F333" s="24"/>
      <c r="G333" s="404"/>
      <c r="H333" s="405"/>
      <c r="I333" s="406"/>
      <c r="J333" s="369"/>
      <c r="K333" s="369"/>
      <c r="L333" s="369"/>
      <c r="M333" s="369"/>
      <c r="N333" s="369"/>
      <c r="O333" s="369"/>
      <c r="P333" s="369"/>
      <c r="Q333" s="369"/>
      <c r="R333" s="369"/>
      <c r="S333" s="369"/>
      <c r="T333" s="369"/>
      <c r="U333" s="369"/>
      <c r="V333" s="369"/>
      <c r="W333" s="369"/>
      <c r="X333" s="369"/>
      <c r="Y333" s="369"/>
    </row>
    <row r="334" spans="2:25" s="379" customFormat="1" ht="30" customHeight="1">
      <c r="B334" s="397"/>
      <c r="C334" s="401"/>
      <c r="D334" s="402"/>
      <c r="E334" s="403"/>
      <c r="F334" s="24"/>
      <c r="G334" s="404"/>
      <c r="H334" s="405"/>
      <c r="I334" s="406"/>
      <c r="J334" s="369"/>
      <c r="K334" s="369"/>
      <c r="L334" s="369"/>
      <c r="M334" s="369"/>
      <c r="N334" s="369"/>
      <c r="O334" s="369"/>
      <c r="P334" s="369"/>
      <c r="Q334" s="369"/>
      <c r="R334" s="369"/>
      <c r="S334" s="369"/>
      <c r="T334" s="369"/>
      <c r="U334" s="369"/>
      <c r="V334" s="369"/>
      <c r="W334" s="369"/>
      <c r="X334" s="369"/>
      <c r="Y334" s="369"/>
    </row>
    <row r="335" spans="2:25" s="379" customFormat="1" ht="30" customHeight="1">
      <c r="B335" s="397"/>
      <c r="C335" s="401"/>
      <c r="D335" s="402"/>
      <c r="E335" s="403"/>
      <c r="F335" s="24"/>
      <c r="G335" s="404"/>
      <c r="H335" s="405"/>
      <c r="I335" s="406"/>
      <c r="J335" s="369"/>
      <c r="K335" s="369"/>
      <c r="L335" s="369"/>
      <c r="M335" s="369"/>
      <c r="N335" s="369"/>
      <c r="O335" s="369"/>
      <c r="P335" s="369"/>
      <c r="Q335" s="369"/>
      <c r="R335" s="369"/>
      <c r="S335" s="369"/>
      <c r="T335" s="369"/>
      <c r="U335" s="369"/>
      <c r="V335" s="369"/>
      <c r="W335" s="369"/>
      <c r="X335" s="369"/>
      <c r="Y335" s="369"/>
    </row>
  </sheetData>
  <mergeCells count="2">
    <mergeCell ref="B1:C1"/>
    <mergeCell ref="B2:C2"/>
  </mergeCells>
  <phoneticPr fontId="5"/>
  <dataValidations count="2">
    <dataValidation imeMode="disabled" allowBlank="1" showInputMessage="1" showErrorMessage="1" sqref="E7:E11 E21:E22 E25:E27 E31:E33 E36:E37 E41:E45 E49:E51 E55:E56 E59:E60 E18 E16 E64:E335" xr:uid="{A9BDF2FC-FD0B-49B5-A658-3E0006FEF7A5}"/>
    <dataValidation imeMode="off" allowBlank="1" showInputMessage="1" showErrorMessage="1" sqref="G1:G1048576" xr:uid="{61E4DEDB-C1C3-466E-ACE2-61FFD1C4EFBA}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0" fitToHeight="0" orientation="portrait" blackAndWhite="1" cellComments="asDisplayed" useFirstPageNumber="1" r:id="rId1"/>
  <headerFooter scaleWithDoc="0" alignWithMargins="0">
    <oddFooter>&amp;R&amp;9久留米工業高専寄宿舎改修その他工事（明細-&amp;P）</oddFooter>
  </headerFooter>
  <rowBreaks count="3" manualBreakCount="3">
    <brk id="34" min="1" max="8" man="1"/>
    <brk id="65" min="1" max="8" man="1"/>
    <brk id="153" min="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  <pageSetUpPr fitToPage="1"/>
  </sheetPr>
  <dimension ref="B1:AD181"/>
  <sheetViews>
    <sheetView view="pageBreakPreview" zoomScale="70" zoomScaleNormal="70" zoomScaleSheetLayoutView="70" workbookViewId="0">
      <selection activeCell="J10" sqref="J10"/>
    </sheetView>
  </sheetViews>
  <sheetFormatPr defaultColWidth="9" defaultRowHeight="30" customHeight="1"/>
  <cols>
    <col min="1" max="1" width="1.75" style="20" customWidth="1"/>
    <col min="2" max="3" width="30.625" style="156" customWidth="1"/>
    <col min="4" max="4" width="7.625" style="135" customWidth="1"/>
    <col min="5" max="5" width="7.625" style="157" customWidth="1"/>
    <col min="6" max="6" width="11.625" style="112" customWidth="1"/>
    <col min="7" max="7" width="14.25" style="113" customWidth="1"/>
    <col min="8" max="8" width="12.625" style="158" customWidth="1"/>
    <col min="9" max="9" width="16.375" style="2" customWidth="1"/>
    <col min="10" max="24" width="9" style="2"/>
    <col min="25" max="16384" width="9" style="20"/>
  </cols>
  <sheetData>
    <row r="1" spans="2:30" ht="20.25" customHeight="1">
      <c r="B1" s="22"/>
      <c r="C1" s="22"/>
      <c r="D1" s="435"/>
      <c r="E1" s="435"/>
      <c r="F1" s="435"/>
      <c r="G1" s="435"/>
      <c r="H1" s="435"/>
      <c r="I1" s="435"/>
      <c r="J1" s="89"/>
      <c r="Y1" s="2"/>
      <c r="Z1" s="2"/>
      <c r="AA1" s="2"/>
      <c r="AB1" s="2"/>
      <c r="AC1" s="2"/>
      <c r="AD1" s="2"/>
    </row>
    <row r="2" spans="2:30" ht="20.25" customHeight="1">
      <c r="B2" s="22"/>
      <c r="C2" s="22"/>
      <c r="D2" s="159"/>
      <c r="E2" s="22"/>
      <c r="F2" s="22"/>
      <c r="G2" s="22"/>
      <c r="H2" s="22"/>
      <c r="I2" s="20"/>
      <c r="J2" s="89"/>
      <c r="Y2" s="2"/>
      <c r="Z2" s="2"/>
      <c r="AA2" s="2"/>
      <c r="AB2" s="2"/>
      <c r="AC2" s="2"/>
      <c r="AD2" s="2"/>
    </row>
    <row r="3" spans="2:30" ht="20.25" customHeight="1">
      <c r="B3" s="22"/>
      <c r="C3" s="22"/>
      <c r="D3" s="436"/>
      <c r="E3" s="436"/>
      <c r="F3" s="436"/>
      <c r="G3" s="436"/>
      <c r="H3" s="436"/>
      <c r="I3" s="436"/>
      <c r="J3" s="89"/>
      <c r="Y3" s="2"/>
      <c r="Z3" s="2"/>
      <c r="AA3" s="2"/>
      <c r="AB3" s="2"/>
      <c r="AC3" s="2"/>
      <c r="AD3" s="2"/>
    </row>
    <row r="4" spans="2:30" ht="20.25" customHeight="1">
      <c r="B4" s="22" t="s">
        <v>39</v>
      </c>
      <c r="C4" s="22"/>
      <c r="D4" s="125"/>
      <c r="E4" s="114"/>
      <c r="F4" s="436"/>
      <c r="G4" s="436"/>
      <c r="H4" s="436"/>
      <c r="I4" s="436"/>
      <c r="J4" s="89"/>
      <c r="Y4" s="2"/>
      <c r="Z4" s="2"/>
      <c r="AA4" s="2"/>
      <c r="AB4" s="2"/>
      <c r="AC4" s="2"/>
      <c r="AD4" s="2"/>
    </row>
    <row r="5" spans="2:30" ht="20.25" customHeight="1">
      <c r="B5" s="22"/>
      <c r="C5" s="22"/>
      <c r="D5" s="125"/>
      <c r="E5" s="114"/>
      <c r="F5" s="114"/>
      <c r="G5" s="436"/>
      <c r="H5" s="436"/>
      <c r="I5" s="436"/>
      <c r="J5" s="89"/>
      <c r="Y5" s="2"/>
      <c r="Z5" s="2"/>
      <c r="AA5" s="2"/>
      <c r="AB5" s="2"/>
      <c r="AC5" s="2"/>
      <c r="AD5" s="2"/>
    </row>
    <row r="6" spans="2:30" ht="20.25" customHeight="1">
      <c r="B6" s="22"/>
      <c r="C6" s="22"/>
      <c r="D6" s="125"/>
      <c r="E6" s="114"/>
      <c r="F6" s="114"/>
      <c r="G6" s="114"/>
      <c r="H6" s="114"/>
      <c r="I6" s="114"/>
      <c r="J6" s="89"/>
      <c r="Y6" s="2"/>
      <c r="Z6" s="2"/>
      <c r="AA6" s="2"/>
      <c r="AB6" s="2"/>
      <c r="AC6" s="2"/>
      <c r="AD6" s="2"/>
    </row>
    <row r="7" spans="2:30" ht="20.25" customHeight="1">
      <c r="B7" s="22"/>
      <c r="C7" s="22"/>
      <c r="D7" s="125"/>
      <c r="E7" s="114"/>
      <c r="F7" s="114"/>
      <c r="G7" s="114"/>
      <c r="H7" s="114"/>
      <c r="I7" s="115"/>
      <c r="J7" s="89"/>
      <c r="Y7" s="2"/>
      <c r="Z7" s="2"/>
      <c r="AA7" s="2"/>
      <c r="AB7" s="2"/>
      <c r="AC7" s="2"/>
      <c r="AD7" s="2"/>
    </row>
    <row r="8" spans="2:30" ht="24" customHeight="1">
      <c r="B8" s="116" t="s">
        <v>40</v>
      </c>
      <c r="C8" s="116"/>
      <c r="D8" s="126"/>
      <c r="E8" s="117"/>
      <c r="F8" s="91"/>
      <c r="G8" s="92"/>
      <c r="H8" s="22"/>
    </row>
    <row r="9" spans="2:30" s="97" customFormat="1" ht="30" customHeight="1">
      <c r="B9" s="85" t="s">
        <v>29</v>
      </c>
      <c r="C9" s="85" t="s">
        <v>18</v>
      </c>
      <c r="D9" s="93" t="s">
        <v>41</v>
      </c>
      <c r="E9" s="118" t="s">
        <v>30</v>
      </c>
      <c r="F9" s="94" t="s">
        <v>31</v>
      </c>
      <c r="G9" s="95" t="s">
        <v>21</v>
      </c>
      <c r="H9" s="85" t="s">
        <v>32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</row>
    <row r="10" spans="2:30" s="1" customFormat="1" ht="30" customHeight="1">
      <c r="B10" s="160" t="str">
        <f>別紙明細!C3</f>
        <v>寄宿舎</v>
      </c>
      <c r="C10" s="77"/>
      <c r="D10" s="127"/>
      <c r="E10" s="85"/>
      <c r="F10" s="98"/>
      <c r="G10" s="99"/>
      <c r="H10" s="109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2:30" s="1" customFormat="1" ht="30" customHeight="1">
      <c r="B11" s="161" t="s">
        <v>60</v>
      </c>
      <c r="C11" s="80"/>
      <c r="D11" s="128"/>
      <c r="E11" s="85"/>
      <c r="F11" s="98"/>
      <c r="G11" s="84"/>
      <c r="H11" s="119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2:30" s="102" customFormat="1" ht="30" customHeight="1">
      <c r="B12" s="162" t="s">
        <v>61</v>
      </c>
      <c r="C12" s="163"/>
      <c r="D12" s="164"/>
      <c r="E12" s="149"/>
      <c r="F12" s="98"/>
      <c r="G12" s="101"/>
      <c r="H12" s="109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</row>
    <row r="13" spans="2:30" s="102" customFormat="1" ht="30" customHeight="1">
      <c r="B13" s="165" t="s">
        <v>62</v>
      </c>
      <c r="C13" s="163" t="s">
        <v>63</v>
      </c>
      <c r="D13" s="166">
        <v>8</v>
      </c>
      <c r="E13" s="149" t="s">
        <v>64</v>
      </c>
      <c r="F13" s="98"/>
      <c r="G13" s="101"/>
      <c r="H13" s="109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</row>
    <row r="14" spans="2:30" s="1" customFormat="1" ht="30" customHeight="1">
      <c r="B14" s="165" t="s">
        <v>65</v>
      </c>
      <c r="C14" s="163" t="s">
        <v>63</v>
      </c>
      <c r="D14" s="166">
        <v>6.5</v>
      </c>
      <c r="E14" s="149" t="s">
        <v>64</v>
      </c>
      <c r="F14" s="98"/>
      <c r="G14" s="98"/>
      <c r="H14" s="109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2:30" s="1" customFormat="1" ht="30" customHeight="1">
      <c r="B15" s="167" t="s">
        <v>65</v>
      </c>
      <c r="C15" s="163" t="s">
        <v>66</v>
      </c>
      <c r="D15" s="166">
        <v>3.5</v>
      </c>
      <c r="E15" s="149" t="s">
        <v>64</v>
      </c>
      <c r="F15" s="98"/>
      <c r="G15" s="98"/>
      <c r="H15" s="109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2:30" s="1" customFormat="1" ht="30" customHeight="1">
      <c r="B16" s="165" t="s">
        <v>65</v>
      </c>
      <c r="C16" s="163" t="s">
        <v>67</v>
      </c>
      <c r="D16" s="166">
        <v>15</v>
      </c>
      <c r="E16" s="149" t="s">
        <v>64</v>
      </c>
      <c r="F16" s="98"/>
      <c r="G16" s="98"/>
      <c r="H16" s="109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2:24" s="1" customFormat="1" ht="30" customHeight="1">
      <c r="B17" s="165" t="s">
        <v>68</v>
      </c>
      <c r="C17" s="163"/>
      <c r="D17" s="164"/>
      <c r="E17" s="149"/>
      <c r="F17" s="98"/>
      <c r="G17" s="103"/>
      <c r="H17" s="109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2:24" s="1" customFormat="1" ht="30" customHeight="1">
      <c r="B18" s="165" t="s">
        <v>69</v>
      </c>
      <c r="C18" s="163"/>
      <c r="D18" s="164">
        <v>4</v>
      </c>
      <c r="E18" s="149" t="s">
        <v>70</v>
      </c>
      <c r="F18" s="98"/>
      <c r="G18" s="84"/>
      <c r="H18" s="109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2:24" s="1" customFormat="1" ht="30" customHeight="1">
      <c r="B19" s="165" t="s">
        <v>71</v>
      </c>
      <c r="C19" s="163"/>
      <c r="D19" s="166"/>
      <c r="E19" s="149"/>
      <c r="F19" s="98"/>
      <c r="G19" s="84"/>
      <c r="H19" s="109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2:24" s="1" customFormat="1" ht="30" customHeight="1">
      <c r="B20" s="168" t="s">
        <v>72</v>
      </c>
      <c r="C20" s="163" t="s">
        <v>73</v>
      </c>
      <c r="D20" s="166">
        <v>8</v>
      </c>
      <c r="E20" s="149" t="s">
        <v>70</v>
      </c>
      <c r="F20" s="98"/>
      <c r="G20" s="84"/>
      <c r="H20" s="109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2:24" s="1" customFormat="1" ht="30" customHeight="1">
      <c r="B21" s="165" t="s">
        <v>74</v>
      </c>
      <c r="C21" s="163"/>
      <c r="D21" s="166"/>
      <c r="E21" s="149"/>
      <c r="F21" s="98"/>
      <c r="G21" s="101"/>
      <c r="H21" s="109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24" s="1" customFormat="1" ht="30" customHeight="1">
      <c r="B22" s="160" t="s">
        <v>75</v>
      </c>
      <c r="C22" s="163" t="s">
        <v>76</v>
      </c>
      <c r="D22" s="164">
        <v>12</v>
      </c>
      <c r="E22" s="149" t="s">
        <v>77</v>
      </c>
      <c r="F22" s="98"/>
      <c r="G22" s="99"/>
      <c r="H22" s="109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2:24" s="1" customFormat="1" ht="30" customHeight="1">
      <c r="B23" s="165" t="s">
        <v>78</v>
      </c>
      <c r="C23" s="163"/>
      <c r="D23" s="164"/>
      <c r="E23" s="149"/>
      <c r="F23" s="98"/>
      <c r="G23" s="99"/>
      <c r="H23" s="109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2:24" s="1" customFormat="1" ht="30" customHeight="1">
      <c r="B24" s="165" t="s">
        <v>79</v>
      </c>
      <c r="C24" s="163" t="s">
        <v>80</v>
      </c>
      <c r="D24" s="169">
        <v>4.5</v>
      </c>
      <c r="E24" s="149" t="s">
        <v>77</v>
      </c>
      <c r="F24" s="98"/>
      <c r="G24" s="103"/>
      <c r="H24" s="109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2:24" s="1" customFormat="1" ht="30" customHeight="1">
      <c r="B25" s="165" t="s">
        <v>81</v>
      </c>
      <c r="C25" s="163" t="s">
        <v>82</v>
      </c>
      <c r="D25" s="169">
        <v>4.5</v>
      </c>
      <c r="E25" s="149" t="s">
        <v>77</v>
      </c>
      <c r="F25" s="98"/>
      <c r="G25" s="84"/>
      <c r="H25" s="109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2:24" s="1" customFormat="1" ht="30" customHeight="1">
      <c r="B26" s="165" t="s">
        <v>81</v>
      </c>
      <c r="C26" s="163" t="s">
        <v>83</v>
      </c>
      <c r="D26" s="166">
        <v>3</v>
      </c>
      <c r="E26" s="149" t="s">
        <v>77</v>
      </c>
      <c r="F26" s="98"/>
      <c r="G26" s="84"/>
      <c r="H26" s="109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2:24" s="1" customFormat="1" ht="30" customHeight="1">
      <c r="B27" s="168" t="s">
        <v>84</v>
      </c>
      <c r="C27" s="163"/>
      <c r="D27" s="166"/>
      <c r="E27" s="149"/>
      <c r="F27" s="98"/>
      <c r="G27" s="84"/>
      <c r="H27" s="109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2:24" s="1" customFormat="1" ht="30" customHeight="1">
      <c r="B28" s="170" t="s">
        <v>85</v>
      </c>
      <c r="C28" s="163"/>
      <c r="D28" s="166">
        <v>7.5</v>
      </c>
      <c r="E28" s="149" t="s">
        <v>77</v>
      </c>
      <c r="F28" s="98"/>
      <c r="G28" s="101"/>
      <c r="H28" s="109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2:24" s="1" customFormat="1" ht="30" customHeight="1">
      <c r="B29" s="165" t="s">
        <v>86</v>
      </c>
      <c r="C29" s="163"/>
      <c r="D29" s="166"/>
      <c r="E29" s="149"/>
      <c r="F29" s="98"/>
      <c r="G29" s="99"/>
      <c r="H29" s="109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2:24" s="1" customFormat="1" ht="30" customHeight="1">
      <c r="B30" s="170" t="s">
        <v>87</v>
      </c>
      <c r="C30" s="163"/>
      <c r="D30" s="166">
        <v>27</v>
      </c>
      <c r="E30" s="149" t="s">
        <v>64</v>
      </c>
      <c r="F30" s="98"/>
      <c r="G30" s="99"/>
      <c r="H30" s="109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2:24" s="1" customFormat="1" ht="30" customHeight="1">
      <c r="B31" s="170" t="s">
        <v>88</v>
      </c>
      <c r="C31" s="163"/>
      <c r="D31" s="166"/>
      <c r="E31" s="149"/>
      <c r="F31" s="98"/>
      <c r="G31" s="99"/>
      <c r="H31" s="10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2:24" s="1" customFormat="1" ht="30" customHeight="1">
      <c r="B32" s="168" t="s">
        <v>89</v>
      </c>
      <c r="C32" s="163" t="s">
        <v>90</v>
      </c>
      <c r="D32" s="166">
        <v>4</v>
      </c>
      <c r="E32" s="149" t="s">
        <v>64</v>
      </c>
      <c r="F32" s="98"/>
      <c r="G32" s="84"/>
      <c r="H32" s="109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s="102" customFormat="1" ht="30" customHeight="1">
      <c r="B33" s="170" t="s">
        <v>91</v>
      </c>
      <c r="C33" s="163" t="s">
        <v>92</v>
      </c>
      <c r="D33" s="166">
        <v>3</v>
      </c>
      <c r="E33" s="149" t="s">
        <v>64</v>
      </c>
      <c r="F33" s="98"/>
      <c r="G33" s="101"/>
      <c r="H33" s="109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</row>
    <row r="34" spans="2:24" s="1" customFormat="1" ht="30" customHeight="1">
      <c r="B34" s="171" t="s">
        <v>91</v>
      </c>
      <c r="C34" s="163" t="s">
        <v>93</v>
      </c>
      <c r="D34" s="166">
        <v>20</v>
      </c>
      <c r="E34" s="149" t="s">
        <v>64</v>
      </c>
      <c r="F34" s="98"/>
      <c r="G34" s="99"/>
      <c r="H34" s="10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s="102" customFormat="1" ht="30" customHeight="1">
      <c r="B35" s="172" t="s">
        <v>94</v>
      </c>
      <c r="C35" s="163" t="s">
        <v>90</v>
      </c>
      <c r="D35" s="164">
        <v>8</v>
      </c>
      <c r="E35" s="149" t="s">
        <v>95</v>
      </c>
      <c r="F35" s="98"/>
      <c r="G35" s="84"/>
      <c r="H35" s="109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</row>
    <row r="36" spans="2:24" s="1" customFormat="1" ht="30" customHeight="1">
      <c r="B36" s="172" t="s">
        <v>94</v>
      </c>
      <c r="C36" s="163" t="s">
        <v>93</v>
      </c>
      <c r="D36" s="164">
        <v>5</v>
      </c>
      <c r="E36" s="149" t="s">
        <v>95</v>
      </c>
      <c r="F36" s="98"/>
      <c r="G36" s="103"/>
      <c r="H36" s="109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 s="1" customFormat="1" ht="30" customHeight="1">
      <c r="B37" s="172" t="s">
        <v>96</v>
      </c>
      <c r="C37" s="163" t="s">
        <v>90</v>
      </c>
      <c r="D37" s="166">
        <v>1</v>
      </c>
      <c r="E37" s="149" t="s">
        <v>95</v>
      </c>
      <c r="F37" s="98"/>
      <c r="G37" s="84"/>
      <c r="H37" s="109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s="102" customFormat="1" ht="30" customHeight="1">
      <c r="B38" s="167" t="s">
        <v>96</v>
      </c>
      <c r="C38" s="163" t="s">
        <v>92</v>
      </c>
      <c r="D38" s="166">
        <v>1</v>
      </c>
      <c r="E38" s="149" t="s">
        <v>95</v>
      </c>
      <c r="F38" s="98"/>
      <c r="G38" s="101"/>
      <c r="H38" s="109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</row>
    <row r="39" spans="2:24" s="1" customFormat="1" ht="30" customHeight="1">
      <c r="B39" s="172" t="s">
        <v>96</v>
      </c>
      <c r="C39" s="163" t="s">
        <v>93</v>
      </c>
      <c r="D39" s="166">
        <v>4</v>
      </c>
      <c r="E39" s="149" t="s">
        <v>95</v>
      </c>
      <c r="F39" s="98"/>
      <c r="G39" s="99"/>
      <c r="H39" s="109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s="1" customFormat="1" ht="30" customHeight="1">
      <c r="B40" s="172" t="s">
        <v>97</v>
      </c>
      <c r="C40" s="163" t="s">
        <v>92</v>
      </c>
      <c r="D40" s="166">
        <v>2</v>
      </c>
      <c r="E40" s="149" t="s">
        <v>95</v>
      </c>
      <c r="F40" s="98"/>
      <c r="G40" s="103"/>
      <c r="H40" s="109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1" customFormat="1" ht="30" customHeight="1">
      <c r="B41" s="172" t="s">
        <v>98</v>
      </c>
      <c r="C41" s="163" t="s">
        <v>99</v>
      </c>
      <c r="D41" s="166">
        <v>1</v>
      </c>
      <c r="E41" s="149" t="s">
        <v>95</v>
      </c>
      <c r="F41" s="98"/>
      <c r="G41" s="99"/>
      <c r="H41" s="109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 s="1" customFormat="1" ht="30" customHeight="1">
      <c r="B42" s="172" t="s">
        <v>100</v>
      </c>
      <c r="C42" s="163" t="s">
        <v>101</v>
      </c>
      <c r="D42" s="166">
        <v>3</v>
      </c>
      <c r="E42" s="149" t="s">
        <v>95</v>
      </c>
      <c r="F42" s="98"/>
      <c r="G42" s="84"/>
      <c r="H42" s="109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s="102" customFormat="1" ht="30" customHeight="1">
      <c r="B43" s="172" t="s">
        <v>100</v>
      </c>
      <c r="C43" s="163" t="s">
        <v>102</v>
      </c>
      <c r="D43" s="166">
        <v>1</v>
      </c>
      <c r="E43" s="149" t="s">
        <v>95</v>
      </c>
      <c r="F43" s="104"/>
      <c r="G43" s="101"/>
      <c r="H43" s="109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</row>
    <row r="44" spans="2:24" s="1" customFormat="1" ht="30" customHeight="1">
      <c r="B44" s="172" t="s">
        <v>103</v>
      </c>
      <c r="C44" s="163" t="s">
        <v>104</v>
      </c>
      <c r="D44" s="166">
        <v>4</v>
      </c>
      <c r="E44" s="149" t="s">
        <v>95</v>
      </c>
      <c r="F44" s="98"/>
      <c r="G44" s="99"/>
      <c r="H44" s="109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s="102" customFormat="1" ht="30" customHeight="1">
      <c r="B45" s="168" t="s">
        <v>105</v>
      </c>
      <c r="C45" s="163" t="s">
        <v>93</v>
      </c>
      <c r="D45" s="166">
        <v>1</v>
      </c>
      <c r="E45" s="149" t="s">
        <v>70</v>
      </c>
      <c r="F45" s="104"/>
      <c r="G45" s="84"/>
      <c r="H45" s="122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</row>
    <row r="46" spans="2:24" s="1" customFormat="1" ht="30" customHeight="1">
      <c r="B46" s="172" t="s">
        <v>106</v>
      </c>
      <c r="C46" s="163"/>
      <c r="D46" s="166"/>
      <c r="E46" s="149"/>
      <c r="F46" s="98"/>
      <c r="G46" s="99"/>
      <c r="H46" s="109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s="1" customFormat="1" ht="30" customHeight="1">
      <c r="B47" s="172" t="s">
        <v>107</v>
      </c>
      <c r="C47" s="163" t="s">
        <v>108</v>
      </c>
      <c r="D47" s="166">
        <v>4</v>
      </c>
      <c r="E47" s="149" t="s">
        <v>95</v>
      </c>
      <c r="F47" s="98"/>
      <c r="G47" s="84"/>
      <c r="H47" s="109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s="1" customFormat="1" ht="30" customHeight="1">
      <c r="B48" s="172" t="s">
        <v>109</v>
      </c>
      <c r="C48" s="163" t="s">
        <v>110</v>
      </c>
      <c r="D48" s="164">
        <v>4</v>
      </c>
      <c r="E48" s="149" t="s">
        <v>111</v>
      </c>
      <c r="F48" s="98"/>
      <c r="G48" s="84"/>
      <c r="H48" s="109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s="1" customFormat="1" ht="30" customHeight="1">
      <c r="B49" s="172" t="s">
        <v>112</v>
      </c>
      <c r="C49" s="163" t="s">
        <v>63</v>
      </c>
      <c r="D49" s="166">
        <v>4</v>
      </c>
      <c r="E49" s="149" t="s">
        <v>95</v>
      </c>
      <c r="F49" s="98"/>
      <c r="G49" s="84"/>
      <c r="H49" s="109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s="1" customFormat="1" ht="30" customHeight="1">
      <c r="B50" s="167" t="s">
        <v>113</v>
      </c>
      <c r="C50" s="163"/>
      <c r="D50" s="166"/>
      <c r="E50" s="149"/>
      <c r="F50" s="98"/>
      <c r="G50" s="84"/>
      <c r="H50" s="109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s="1" customFormat="1" ht="30" customHeight="1">
      <c r="B51" s="172" t="s">
        <v>114</v>
      </c>
      <c r="C51" s="163"/>
      <c r="D51" s="166">
        <v>1</v>
      </c>
      <c r="E51" s="149" t="s">
        <v>115</v>
      </c>
      <c r="F51" s="98"/>
      <c r="G51" s="84"/>
      <c r="H51" s="109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s="1" customFormat="1" ht="30" customHeight="1">
      <c r="B52" s="172" t="s">
        <v>116</v>
      </c>
      <c r="C52" s="163"/>
      <c r="D52" s="166">
        <v>1</v>
      </c>
      <c r="E52" s="149" t="s">
        <v>115</v>
      </c>
      <c r="F52" s="98"/>
      <c r="G52" s="84"/>
      <c r="H52" s="109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s="1" customFormat="1" ht="30" customHeight="1">
      <c r="B53" s="172" t="s">
        <v>117</v>
      </c>
      <c r="C53" s="163"/>
      <c r="D53" s="166">
        <v>1</v>
      </c>
      <c r="E53" s="149" t="s">
        <v>115</v>
      </c>
      <c r="F53" s="98"/>
      <c r="G53" s="84"/>
      <c r="H53" s="109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s="1" customFormat="1" ht="30" customHeight="1">
      <c r="B54" s="172" t="s">
        <v>118</v>
      </c>
      <c r="C54" s="163"/>
      <c r="D54" s="166">
        <v>8</v>
      </c>
      <c r="E54" s="149" t="s">
        <v>70</v>
      </c>
      <c r="F54" s="98"/>
      <c r="G54" s="84"/>
      <c r="H54" s="109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s="1" customFormat="1" ht="30" customHeight="1">
      <c r="B55" s="172" t="s">
        <v>119</v>
      </c>
      <c r="C55" s="163"/>
      <c r="D55" s="166">
        <v>1</v>
      </c>
      <c r="E55" s="149" t="s">
        <v>115</v>
      </c>
      <c r="F55" s="98"/>
      <c r="G55" s="84"/>
      <c r="H55" s="109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s="1" customFormat="1" ht="30" customHeight="1">
      <c r="B56" s="172" t="s">
        <v>120</v>
      </c>
      <c r="C56" s="163"/>
      <c r="D56" s="166">
        <v>1</v>
      </c>
      <c r="E56" s="149" t="s">
        <v>115</v>
      </c>
      <c r="F56" s="106"/>
      <c r="G56" s="107"/>
      <c r="H56" s="109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2:24" s="1" customFormat="1" ht="30" customHeight="1">
      <c r="B57" s="173" t="s">
        <v>49</v>
      </c>
      <c r="C57" s="163"/>
      <c r="D57" s="166"/>
      <c r="E57" s="149"/>
      <c r="F57" s="98"/>
      <c r="G57" s="84"/>
      <c r="H57" s="109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s="102" customFormat="1" ht="30" customHeight="1">
      <c r="B58" s="83"/>
      <c r="C58" s="77"/>
      <c r="D58" s="128"/>
      <c r="E58" s="85"/>
      <c r="F58" s="104"/>
      <c r="G58" s="101"/>
      <c r="H58" s="109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</row>
    <row r="59" spans="2:24" s="1" customFormat="1" ht="30" customHeight="1">
      <c r="B59" s="165"/>
      <c r="C59" s="77"/>
      <c r="D59" s="128"/>
      <c r="E59" s="85"/>
      <c r="F59" s="98"/>
      <c r="G59" s="99"/>
      <c r="H59" s="109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s="102" customFormat="1" ht="30" customHeight="1">
      <c r="B60" s="174"/>
      <c r="C60" s="120"/>
      <c r="D60" s="128"/>
      <c r="E60" s="121"/>
      <c r="F60" s="104"/>
      <c r="G60" s="84"/>
      <c r="H60" s="122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</row>
    <row r="61" spans="2:24" s="1" customFormat="1" ht="30" customHeight="1">
      <c r="B61" s="165"/>
      <c r="C61" s="163"/>
      <c r="D61" s="166"/>
      <c r="E61" s="149"/>
      <c r="F61" s="104"/>
      <c r="G61" s="103"/>
      <c r="H61" s="109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s="1" customFormat="1" ht="30" customHeight="1">
      <c r="B62" s="173"/>
      <c r="C62" s="163"/>
      <c r="D62" s="166"/>
      <c r="E62" s="149"/>
      <c r="F62" s="104"/>
      <c r="G62" s="84"/>
      <c r="H62" s="109"/>
      <c r="I62" s="123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s="1" customFormat="1" ht="30" customHeight="1">
      <c r="B63" s="83"/>
      <c r="C63" s="77"/>
      <c r="D63" s="129"/>
      <c r="E63" s="85"/>
      <c r="F63" s="98"/>
      <c r="G63" s="84"/>
      <c r="H63" s="109"/>
      <c r="I63" s="12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s="1" customFormat="1" ht="30" customHeight="1">
      <c r="B64" s="174"/>
      <c r="C64" s="174"/>
      <c r="D64" s="129"/>
      <c r="E64" s="85"/>
      <c r="F64" s="98"/>
      <c r="G64" s="84"/>
      <c r="H64" s="109"/>
      <c r="I64" s="123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s="1" customFormat="1" ht="30" customHeight="1">
      <c r="B65" s="165"/>
      <c r="C65" s="163"/>
      <c r="D65" s="164"/>
      <c r="E65" s="149"/>
      <c r="F65" s="98"/>
      <c r="G65" s="84"/>
      <c r="H65" s="109"/>
      <c r="I65" s="12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s="1" customFormat="1" ht="30" customHeight="1">
      <c r="B66" s="173"/>
      <c r="C66" s="163"/>
      <c r="D66" s="166"/>
      <c r="E66" s="149"/>
      <c r="F66" s="98"/>
      <c r="G66" s="84"/>
      <c r="H66" s="109"/>
      <c r="I66" s="123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s="1" customFormat="1" ht="30" customHeight="1">
      <c r="B67" s="83"/>
      <c r="C67" s="77"/>
      <c r="D67" s="129"/>
      <c r="E67" s="85"/>
      <c r="F67" s="98"/>
      <c r="G67" s="84"/>
      <c r="H67" s="109"/>
      <c r="I67" s="12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s="1" customFormat="1" ht="30" customHeight="1">
      <c r="B68" s="165"/>
      <c r="C68" s="77"/>
      <c r="D68" s="128"/>
      <c r="E68" s="85"/>
      <c r="F68" s="104"/>
      <c r="G68" s="101"/>
      <c r="H68" s="109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s="1" customFormat="1" ht="30" customHeight="1">
      <c r="B69" s="174"/>
      <c r="C69" s="77"/>
      <c r="D69" s="128"/>
      <c r="E69" s="85"/>
      <c r="F69" s="98"/>
      <c r="G69" s="99"/>
      <c r="H69" s="109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s="1" customFormat="1" ht="30" customHeight="1">
      <c r="B70" s="175"/>
      <c r="C70" s="168"/>
      <c r="D70" s="176"/>
      <c r="E70" s="177"/>
      <c r="F70" s="104"/>
      <c r="G70" s="98"/>
      <c r="H70" s="109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s="1" customFormat="1" ht="30" customHeight="1">
      <c r="B71" s="173"/>
      <c r="C71" s="163"/>
      <c r="D71" s="164"/>
      <c r="E71" s="149"/>
      <c r="F71" s="104"/>
      <c r="G71" s="103"/>
      <c r="H71" s="109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s="1" customFormat="1" ht="30" customHeight="1">
      <c r="B72" s="77"/>
      <c r="C72" s="77"/>
      <c r="D72" s="129"/>
      <c r="E72" s="85"/>
      <c r="F72" s="104"/>
      <c r="G72" s="84"/>
      <c r="H72" s="109"/>
      <c r="I72" s="123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s="1" customFormat="1" ht="30" customHeight="1">
      <c r="B73" s="174"/>
      <c r="C73" s="77"/>
      <c r="D73" s="129"/>
      <c r="E73" s="85"/>
      <c r="F73" s="98"/>
      <c r="G73" s="84"/>
      <c r="H73" s="109"/>
      <c r="I73" s="12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s="1" customFormat="1" ht="30" customHeight="1">
      <c r="B74" s="178"/>
      <c r="C74" s="163"/>
      <c r="D74" s="179"/>
      <c r="E74" s="149"/>
      <c r="F74" s="98"/>
      <c r="G74" s="84"/>
      <c r="H74" s="109"/>
      <c r="I74" s="123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s="1" customFormat="1" ht="30" customHeight="1">
      <c r="B75" s="178"/>
      <c r="C75" s="163"/>
      <c r="D75" s="179"/>
      <c r="E75" s="149"/>
      <c r="F75" s="98"/>
      <c r="G75" s="84"/>
      <c r="H75" s="109"/>
      <c r="I75" s="12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s="1" customFormat="1" ht="30" customHeight="1">
      <c r="B76" s="178"/>
      <c r="C76" s="163"/>
      <c r="D76" s="179"/>
      <c r="E76" s="149"/>
      <c r="F76" s="98"/>
      <c r="G76" s="84"/>
      <c r="H76" s="109"/>
      <c r="I76" s="123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s="1" customFormat="1" ht="30" customHeight="1">
      <c r="B77" s="178"/>
      <c r="C77" s="163"/>
      <c r="D77" s="179"/>
      <c r="E77" s="149"/>
      <c r="F77" s="98"/>
      <c r="G77" s="84"/>
      <c r="H77" s="109"/>
      <c r="I77" s="12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s="1" customFormat="1" ht="30" customHeight="1">
      <c r="B78" s="178"/>
      <c r="C78" s="163"/>
      <c r="D78" s="179"/>
      <c r="E78" s="149"/>
      <c r="F78" s="98"/>
      <c r="G78" s="84"/>
      <c r="H78" s="109"/>
      <c r="I78" s="123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s="1" customFormat="1" ht="30" customHeight="1">
      <c r="B79" s="178"/>
      <c r="C79" s="163"/>
      <c r="D79" s="179"/>
      <c r="E79" s="149"/>
      <c r="F79" s="104"/>
      <c r="G79" s="101"/>
      <c r="H79" s="109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s="1" customFormat="1" ht="30" customHeight="1">
      <c r="B80" s="180"/>
      <c r="C80" s="163"/>
      <c r="D80" s="164"/>
      <c r="E80" s="149"/>
      <c r="F80" s="98"/>
      <c r="G80" s="99"/>
      <c r="H80" s="109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s="1" customFormat="1" ht="30" customHeight="1">
      <c r="B81" s="83"/>
      <c r="C81" s="77"/>
      <c r="D81" s="129"/>
      <c r="E81" s="85"/>
      <c r="F81" s="104"/>
      <c r="G81" s="98"/>
      <c r="H81" s="109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s="1" customFormat="1" ht="30" customHeight="1">
      <c r="B82" s="77"/>
      <c r="C82" s="77"/>
      <c r="D82" s="129"/>
      <c r="E82" s="85"/>
      <c r="F82" s="104"/>
      <c r="G82" s="98"/>
      <c r="H82" s="109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s="1" customFormat="1" ht="30" customHeight="1">
      <c r="B83" s="181"/>
      <c r="C83" s="77"/>
      <c r="D83" s="130"/>
      <c r="E83" s="85"/>
      <c r="F83" s="98"/>
      <c r="G83" s="84"/>
      <c r="H83" s="109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 s="1" customFormat="1" ht="30" customHeight="1">
      <c r="B84" s="174"/>
      <c r="C84" s="77"/>
      <c r="D84" s="130"/>
      <c r="E84" s="85"/>
      <c r="F84" s="98"/>
      <c r="G84" s="84"/>
      <c r="H84" s="109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s="102" customFormat="1" ht="30" customHeight="1">
      <c r="B85" s="182"/>
      <c r="C85" s="163"/>
      <c r="D85" s="179"/>
      <c r="E85" s="149"/>
      <c r="F85" s="98"/>
      <c r="G85" s="101"/>
      <c r="H85" s="109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</row>
    <row r="86" spans="2:24" s="1" customFormat="1" ht="30" customHeight="1">
      <c r="B86" s="178"/>
      <c r="C86" s="163"/>
      <c r="D86" s="179"/>
      <c r="E86" s="149"/>
      <c r="F86" s="98"/>
      <c r="G86" s="99"/>
      <c r="H86" s="109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s="1" customFormat="1" ht="30" customHeight="1">
      <c r="B87" s="178"/>
      <c r="C87" s="163"/>
      <c r="D87" s="179"/>
      <c r="E87" s="149"/>
      <c r="F87" s="98"/>
      <c r="G87" s="98"/>
      <c r="H87" s="109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s="1" customFormat="1" ht="30" customHeight="1">
      <c r="B88" s="178"/>
      <c r="C88" s="163"/>
      <c r="D88" s="179"/>
      <c r="E88" s="149"/>
      <c r="F88" s="98"/>
      <c r="G88" s="98"/>
      <c r="H88" s="109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s="1" customFormat="1" ht="30" customHeight="1">
      <c r="B89" s="178"/>
      <c r="C89" s="163"/>
      <c r="D89" s="169"/>
      <c r="E89" s="149"/>
      <c r="F89" s="98"/>
      <c r="G89" s="84"/>
      <c r="H89" s="8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s="1" customFormat="1" ht="30" customHeight="1">
      <c r="B90" s="178"/>
      <c r="C90" s="163"/>
      <c r="D90" s="169"/>
      <c r="E90" s="149"/>
      <c r="F90" s="98"/>
      <c r="G90" s="84"/>
      <c r="H90" s="109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s="1" customFormat="1" ht="30" customHeight="1">
      <c r="B91" s="178"/>
      <c r="C91" s="163"/>
      <c r="D91" s="169"/>
      <c r="E91" s="149"/>
      <c r="F91" s="98"/>
      <c r="G91" s="84"/>
      <c r="H91" s="109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2:24" s="1" customFormat="1" ht="30" customHeight="1">
      <c r="B92" s="178"/>
      <c r="C92" s="163"/>
      <c r="D92" s="169"/>
      <c r="E92" s="149"/>
      <c r="F92" s="98"/>
      <c r="G92" s="84"/>
      <c r="H92" s="109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s="102" customFormat="1" ht="30" customHeight="1">
      <c r="B93" s="180"/>
      <c r="C93" s="163"/>
      <c r="D93" s="164"/>
      <c r="E93" s="149"/>
      <c r="F93" s="104"/>
      <c r="G93" s="101"/>
      <c r="H93" s="109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</row>
    <row r="94" spans="2:24" s="1" customFormat="1" ht="30" customHeight="1">
      <c r="B94" s="83"/>
      <c r="C94" s="77"/>
      <c r="D94" s="128"/>
      <c r="E94" s="85"/>
      <c r="F94" s="98"/>
      <c r="G94" s="99"/>
      <c r="H94" s="109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s="1" customFormat="1" ht="30" customHeight="1">
      <c r="B95" s="181"/>
      <c r="C95" s="77"/>
      <c r="D95" s="129"/>
      <c r="E95" s="85"/>
      <c r="F95" s="104"/>
      <c r="G95" s="98"/>
      <c r="H95" s="109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s="1" customFormat="1" ht="30" customHeight="1">
      <c r="B96" s="174"/>
      <c r="C96" s="77"/>
      <c r="D96" s="129"/>
      <c r="E96" s="85"/>
      <c r="F96" s="104"/>
      <c r="G96" s="98"/>
      <c r="H96" s="109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s="1" customFormat="1" ht="30" customHeight="1">
      <c r="B97" s="182"/>
      <c r="C97" s="163"/>
      <c r="D97" s="179"/>
      <c r="E97" s="149"/>
      <c r="F97" s="98"/>
      <c r="G97" s="98"/>
      <c r="H97" s="109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s="1" customFormat="1" ht="30" customHeight="1">
      <c r="B98" s="178"/>
      <c r="C98" s="163"/>
      <c r="D98" s="179"/>
      <c r="E98" s="149"/>
      <c r="F98" s="98"/>
      <c r="G98" s="98"/>
      <c r="H98" s="109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s="1" customFormat="1" ht="30" customHeight="1">
      <c r="B99" s="178"/>
      <c r="C99" s="163"/>
      <c r="D99" s="179"/>
      <c r="E99" s="149"/>
      <c r="F99" s="104"/>
      <c r="G99" s="98"/>
      <c r="H99" s="109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s="1" customFormat="1" ht="30" customHeight="1">
      <c r="B100" s="178"/>
      <c r="C100" s="163"/>
      <c r="D100" s="179"/>
      <c r="E100" s="149"/>
      <c r="F100" s="98"/>
      <c r="G100" s="99"/>
      <c r="H100" s="109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s="1" customFormat="1" ht="30" customHeight="1">
      <c r="B101" s="180"/>
      <c r="C101" s="163"/>
      <c r="D101" s="164"/>
      <c r="E101" s="149"/>
      <c r="F101" s="104"/>
      <c r="G101" s="98"/>
      <c r="H101" s="109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s="1" customFormat="1" ht="30" customHeight="1">
      <c r="B102" s="77"/>
      <c r="C102" s="77"/>
      <c r="D102" s="129"/>
      <c r="E102" s="85"/>
      <c r="F102" s="104"/>
      <c r="G102" s="98"/>
      <c r="H102" s="109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s="1" customFormat="1" ht="30" customHeight="1">
      <c r="B103" s="181"/>
      <c r="C103" s="77"/>
      <c r="D103" s="131"/>
      <c r="E103" s="85"/>
      <c r="F103" s="98"/>
      <c r="G103" s="84"/>
      <c r="H103" s="119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 s="1" customFormat="1" ht="30" customHeight="1">
      <c r="B104" s="174"/>
      <c r="C104" s="77"/>
      <c r="D104" s="131"/>
      <c r="E104" s="85"/>
      <c r="F104" s="98"/>
      <c r="G104" s="84"/>
      <c r="H104" s="119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s="102" customFormat="1" ht="30" customHeight="1">
      <c r="B105" s="183"/>
      <c r="C105" s="168"/>
      <c r="D105" s="176"/>
      <c r="E105" s="177"/>
      <c r="F105" s="104"/>
      <c r="G105" s="101"/>
      <c r="H105" s="109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</row>
    <row r="106" spans="2:24" s="1" customFormat="1" ht="30" customHeight="1">
      <c r="B106" s="180"/>
      <c r="C106" s="163"/>
      <c r="D106" s="164"/>
      <c r="E106" s="149"/>
      <c r="F106" s="98"/>
      <c r="G106" s="99"/>
      <c r="H106" s="109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s="1" customFormat="1" ht="30" customHeight="1">
      <c r="B107" s="83"/>
      <c r="C107" s="77"/>
      <c r="D107" s="129"/>
      <c r="E107" s="85"/>
      <c r="F107" s="104"/>
      <c r="G107" s="98"/>
      <c r="H107" s="109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s="1" customFormat="1" ht="30" customHeight="1">
      <c r="B108" s="174"/>
      <c r="C108" s="77"/>
      <c r="D108" s="128"/>
      <c r="E108" s="85"/>
      <c r="F108" s="104"/>
      <c r="G108" s="84"/>
      <c r="H108" s="109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s="1" customFormat="1" ht="30" customHeight="1">
      <c r="B109" s="178"/>
      <c r="C109" s="163"/>
      <c r="D109" s="179"/>
      <c r="E109" s="149"/>
      <c r="F109" s="107"/>
      <c r="G109" s="107"/>
      <c r="H109" s="109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s="1" customFormat="1" ht="30" customHeight="1">
      <c r="B110" s="178"/>
      <c r="C110" s="163"/>
      <c r="D110" s="179"/>
      <c r="E110" s="149"/>
      <c r="F110" s="104"/>
      <c r="G110" s="101"/>
      <c r="H110" s="109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s="1" customFormat="1" ht="30" customHeight="1">
      <c r="B111" s="178"/>
      <c r="C111" s="163"/>
      <c r="D111" s="179"/>
      <c r="E111" s="149"/>
      <c r="F111" s="104"/>
      <c r="G111" s="98"/>
      <c r="H111" s="109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s="1" customFormat="1" ht="30" customHeight="1">
      <c r="B112" s="178"/>
      <c r="C112" s="163"/>
      <c r="D112" s="179"/>
      <c r="E112" s="149"/>
      <c r="F112" s="104"/>
      <c r="G112" s="98"/>
      <c r="H112" s="109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s="1" customFormat="1" ht="30" customHeight="1">
      <c r="B113" s="180"/>
      <c r="C113" s="163"/>
      <c r="D113" s="164"/>
      <c r="E113" s="149"/>
      <c r="F113" s="98"/>
      <c r="G113" s="84"/>
      <c r="H113" s="109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2:24" s="1" customFormat="1" ht="30" customHeight="1">
      <c r="B114" s="83"/>
      <c r="C114" s="77"/>
      <c r="D114" s="130"/>
      <c r="E114" s="85"/>
      <c r="F114" s="98"/>
      <c r="G114" s="84"/>
      <c r="H114" s="109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s="102" customFormat="1" ht="30" customHeight="1">
      <c r="B115" s="83"/>
      <c r="C115" s="77"/>
      <c r="D115" s="128"/>
      <c r="E115" s="85"/>
      <c r="F115" s="104"/>
      <c r="G115" s="101"/>
      <c r="H115" s="109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</row>
    <row r="116" spans="2:24" s="1" customFormat="1" ht="30" customHeight="1">
      <c r="B116" s="83"/>
      <c r="C116" s="77"/>
      <c r="D116" s="128"/>
      <c r="E116" s="85"/>
      <c r="F116" s="98"/>
      <c r="G116" s="108"/>
      <c r="H116" s="109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s="1" customFormat="1" ht="30" customHeight="1">
      <c r="B117" s="83"/>
      <c r="C117" s="77"/>
      <c r="D117" s="129"/>
      <c r="E117" s="85"/>
      <c r="F117" s="104"/>
      <c r="G117" s="98"/>
      <c r="H117" s="109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s="1" customFormat="1" ht="30" customHeight="1">
      <c r="B118" s="77"/>
      <c r="C118" s="77"/>
      <c r="D118" s="128"/>
      <c r="E118" s="85"/>
      <c r="F118" s="104"/>
      <c r="G118" s="84"/>
      <c r="H118" s="109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s="1" customFormat="1" ht="30" customHeight="1">
      <c r="B119" s="83"/>
      <c r="C119" s="77"/>
      <c r="D119" s="128"/>
      <c r="E119" s="85"/>
      <c r="F119" s="107"/>
      <c r="G119" s="107"/>
      <c r="H119" s="109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s="1" customFormat="1" ht="30" customHeight="1">
      <c r="B120" s="83"/>
      <c r="C120" s="77"/>
      <c r="D120" s="128"/>
      <c r="E120" s="85"/>
      <c r="F120" s="104"/>
      <c r="G120" s="101"/>
      <c r="H120" s="109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s="1" customFormat="1" ht="30" customHeight="1">
      <c r="B121" s="83"/>
      <c r="C121" s="77"/>
      <c r="D121" s="128"/>
      <c r="E121" s="85"/>
      <c r="F121" s="98"/>
      <c r="G121" s="108"/>
      <c r="H121" s="109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s="1" customFormat="1" ht="30" customHeight="1">
      <c r="B122" s="83"/>
      <c r="C122" s="77"/>
      <c r="D122" s="129"/>
      <c r="E122" s="85"/>
      <c r="F122" s="104"/>
      <c r="G122" s="98"/>
      <c r="H122" s="109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s="1" customFormat="1" ht="30" customHeight="1">
      <c r="B123" s="77"/>
      <c r="C123" s="77"/>
      <c r="D123" s="129"/>
      <c r="E123" s="85"/>
      <c r="F123" s="104"/>
      <c r="G123" s="103"/>
      <c r="H123" s="109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s="1" customFormat="1" ht="30" customHeight="1">
      <c r="B124" s="83"/>
      <c r="C124" s="105"/>
      <c r="D124" s="131"/>
      <c r="E124" s="85"/>
      <c r="F124" s="98"/>
      <c r="G124" s="84"/>
      <c r="H124" s="109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s="1" customFormat="1" ht="30" customHeight="1">
      <c r="B125" s="83"/>
      <c r="C125" s="77"/>
      <c r="D125" s="131"/>
      <c r="E125" s="85"/>
      <c r="F125" s="98"/>
      <c r="G125" s="84"/>
      <c r="H125" s="109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s="1" customFormat="1" ht="30" customHeight="1">
      <c r="B126" s="83"/>
      <c r="C126" s="77"/>
      <c r="D126" s="131"/>
      <c r="E126" s="85"/>
      <c r="F126" s="98"/>
      <c r="G126" s="84"/>
      <c r="H126" s="109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s="1" customFormat="1" ht="30" customHeight="1">
      <c r="B127" s="83"/>
      <c r="C127" s="77"/>
      <c r="D127" s="131"/>
      <c r="E127" s="85"/>
      <c r="F127" s="98"/>
      <c r="G127" s="84"/>
      <c r="H127" s="109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s="1" customFormat="1" ht="30" customHeight="1">
      <c r="B128" s="83"/>
      <c r="C128" s="105"/>
      <c r="D128" s="131"/>
      <c r="E128" s="85"/>
      <c r="F128" s="98"/>
      <c r="G128" s="84"/>
      <c r="H128" s="109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s="1" customFormat="1" ht="30" customHeight="1">
      <c r="B129" s="83"/>
      <c r="C129" s="23"/>
      <c r="D129" s="132"/>
      <c r="E129" s="85"/>
      <c r="F129" s="98"/>
      <c r="G129" s="98"/>
      <c r="H129" s="109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s="1" customFormat="1" ht="30" customHeight="1">
      <c r="B130" s="83"/>
      <c r="C130" s="77"/>
      <c r="D130" s="131"/>
      <c r="E130" s="85"/>
      <c r="F130" s="98"/>
      <c r="G130" s="84"/>
      <c r="H130" s="109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s="1" customFormat="1" ht="30" customHeight="1">
      <c r="B131" s="83"/>
      <c r="C131" s="105"/>
      <c r="D131" s="131"/>
      <c r="E131" s="85"/>
      <c r="F131" s="98"/>
      <c r="G131" s="84"/>
      <c r="H131" s="109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s="1" customFormat="1" ht="30" customHeight="1">
      <c r="B132" s="83"/>
      <c r="C132" s="105"/>
      <c r="D132" s="131"/>
      <c r="E132" s="85"/>
      <c r="F132" s="98"/>
      <c r="G132" s="84"/>
      <c r="H132" s="109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s="1" customFormat="1" ht="30" customHeight="1">
      <c r="B133" s="83"/>
      <c r="C133" s="77"/>
      <c r="D133" s="131"/>
      <c r="E133" s="85"/>
      <c r="F133" s="98"/>
      <c r="G133" s="84"/>
      <c r="H133" s="109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s="1" customFormat="1" ht="30" customHeight="1">
      <c r="B134" s="83"/>
      <c r="C134" s="105"/>
      <c r="D134" s="133"/>
      <c r="E134" s="85"/>
      <c r="F134" s="98"/>
      <c r="G134" s="84"/>
      <c r="H134" s="109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s="1" customFormat="1" ht="30" customHeight="1">
      <c r="B135" s="83"/>
      <c r="C135" s="105"/>
      <c r="D135" s="131"/>
      <c r="E135" s="85"/>
      <c r="F135" s="98"/>
      <c r="G135" s="84"/>
      <c r="H135" s="109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s="1" customFormat="1" ht="30" customHeight="1">
      <c r="B136" s="83"/>
      <c r="C136" s="105"/>
      <c r="D136" s="131"/>
      <c r="E136" s="85"/>
      <c r="F136" s="98"/>
      <c r="G136" s="84"/>
      <c r="H136" s="109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s="1" customFormat="1" ht="30" customHeight="1">
      <c r="B137" s="83"/>
      <c r="C137" s="105"/>
      <c r="D137" s="131"/>
      <c r="E137" s="85"/>
      <c r="F137" s="98"/>
      <c r="G137" s="84"/>
      <c r="H137" s="109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s="1" customFormat="1" ht="30" customHeight="1">
      <c r="B138" s="83"/>
      <c r="C138" s="82"/>
      <c r="D138" s="131"/>
      <c r="E138" s="85"/>
      <c r="F138" s="98"/>
      <c r="G138" s="84"/>
      <c r="H138" s="109"/>
      <c r="I138" s="124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s="1" customFormat="1" ht="30" customHeight="1">
      <c r="B139" s="83"/>
      <c r="C139" s="77"/>
      <c r="D139" s="133"/>
      <c r="E139" s="85"/>
      <c r="F139" s="98"/>
      <c r="G139" s="84"/>
      <c r="H139" s="109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s="1" customFormat="1" ht="30" customHeight="1">
      <c r="B140" s="83"/>
      <c r="C140" s="105"/>
      <c r="D140" s="131"/>
      <c r="E140" s="85"/>
      <c r="F140" s="98"/>
      <c r="G140" s="84"/>
      <c r="H140" s="109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2:24" s="1" customFormat="1" ht="30" customHeight="1">
      <c r="B141" s="83"/>
      <c r="C141" s="77"/>
      <c r="D141" s="131"/>
      <c r="E141" s="85"/>
      <c r="F141" s="98"/>
      <c r="G141" s="84"/>
      <c r="H141" s="109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s="102" customFormat="1" ht="30" customHeight="1">
      <c r="B142" s="83"/>
      <c r="C142" s="77"/>
      <c r="D142" s="128"/>
      <c r="E142" s="85"/>
      <c r="F142" s="98"/>
      <c r="G142" s="101"/>
      <c r="H142" s="109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</row>
    <row r="143" spans="2:24" s="1" customFormat="1" ht="30" customHeight="1">
      <c r="B143" s="83"/>
      <c r="C143" s="77"/>
      <c r="D143" s="128"/>
      <c r="E143" s="85"/>
      <c r="F143" s="98"/>
      <c r="G143" s="108"/>
      <c r="H143" s="109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s="1" customFormat="1" ht="30" customHeight="1">
      <c r="B144" s="83"/>
      <c r="C144" s="77"/>
      <c r="D144" s="129"/>
      <c r="E144" s="85"/>
      <c r="F144" s="104"/>
      <c r="G144" s="98"/>
      <c r="H144" s="109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s="1" customFormat="1" ht="30" customHeight="1">
      <c r="B145" s="77"/>
      <c r="C145" s="77"/>
      <c r="D145" s="129"/>
      <c r="E145" s="85"/>
      <c r="F145" s="104"/>
      <c r="G145" s="98"/>
      <c r="H145" s="109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s="1" customFormat="1" ht="30" customHeight="1">
      <c r="B146" s="83"/>
      <c r="C146" s="77"/>
      <c r="D146" s="128"/>
      <c r="E146" s="85"/>
      <c r="F146" s="98"/>
      <c r="G146" s="84"/>
      <c r="H146" s="109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2:24" s="1" customFormat="1" ht="30" customHeight="1">
      <c r="B147" s="83"/>
      <c r="C147" s="77"/>
      <c r="D147" s="130"/>
      <c r="E147" s="85"/>
      <c r="F147" s="98"/>
      <c r="G147" s="84"/>
      <c r="H147" s="109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s="102" customFormat="1" ht="30" customHeight="1">
      <c r="B148" s="83"/>
      <c r="C148" s="77"/>
      <c r="D148" s="128"/>
      <c r="E148" s="85"/>
      <c r="F148" s="104"/>
      <c r="G148" s="101"/>
      <c r="H148" s="109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</row>
    <row r="149" spans="2:24" s="1" customFormat="1" ht="30" customHeight="1">
      <c r="B149" s="83"/>
      <c r="C149" s="77"/>
      <c r="D149" s="128"/>
      <c r="E149" s="85"/>
      <c r="F149" s="98"/>
      <c r="G149" s="108"/>
      <c r="H149" s="109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s="1" customFormat="1" ht="30" customHeight="1">
      <c r="B150" s="83"/>
      <c r="C150" s="77"/>
      <c r="D150" s="129"/>
      <c r="E150" s="85"/>
      <c r="F150" s="104"/>
      <c r="G150" s="98"/>
      <c r="H150" s="109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s="1" customFormat="1" ht="30" customHeight="1">
      <c r="B151" s="77"/>
      <c r="C151" s="77"/>
      <c r="D151" s="129"/>
      <c r="E151" s="85"/>
      <c r="F151" s="104"/>
      <c r="G151" s="98"/>
      <c r="H151" s="109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s="1" customFormat="1" ht="30" customHeight="1">
      <c r="B152" s="83"/>
      <c r="C152" s="77"/>
      <c r="D152" s="134"/>
      <c r="E152" s="85"/>
      <c r="F152" s="98"/>
      <c r="G152" s="98"/>
      <c r="H152" s="109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s="1" customFormat="1" ht="30" customHeight="1">
      <c r="B153" s="110"/>
      <c r="C153" s="77"/>
      <c r="D153" s="129"/>
      <c r="E153" s="85"/>
      <c r="F153" s="98"/>
      <c r="G153" s="84"/>
      <c r="H153" s="109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s="1" customFormat="1" ht="30" customHeight="1">
      <c r="B154" s="83"/>
      <c r="C154" s="77"/>
      <c r="D154" s="129"/>
      <c r="E154" s="85"/>
      <c r="F154" s="98"/>
      <c r="G154" s="98"/>
      <c r="H154" s="109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s="1" customFormat="1" ht="30" customHeight="1">
      <c r="B155" s="110"/>
      <c r="C155" s="77"/>
      <c r="D155" s="129"/>
      <c r="E155" s="85"/>
      <c r="F155" s="98"/>
      <c r="G155" s="84"/>
      <c r="H155" s="109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s="1" customFormat="1" ht="30" customHeight="1">
      <c r="B156" s="110"/>
      <c r="C156" s="77"/>
      <c r="D156" s="129"/>
      <c r="E156" s="85"/>
      <c r="F156" s="98"/>
      <c r="G156" s="84"/>
      <c r="H156" s="109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s="1" customFormat="1" ht="30" customHeight="1">
      <c r="B157" s="110"/>
      <c r="C157" s="77"/>
      <c r="D157" s="129"/>
      <c r="E157" s="85"/>
      <c r="F157" s="98"/>
      <c r="G157" s="84"/>
      <c r="H157" s="109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s="1" customFormat="1" ht="30" customHeight="1">
      <c r="B158" s="110"/>
      <c r="C158" s="77"/>
      <c r="D158" s="129"/>
      <c r="E158" s="85"/>
      <c r="F158" s="98"/>
      <c r="G158" s="84"/>
      <c r="H158" s="109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s="1" customFormat="1" ht="30" customHeight="1">
      <c r="B159" s="110"/>
      <c r="C159" s="77"/>
      <c r="D159" s="129"/>
      <c r="E159" s="85"/>
      <c r="F159" s="98"/>
      <c r="G159" s="84"/>
      <c r="H159" s="109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s="1" customFormat="1" ht="30" customHeight="1">
      <c r="B160" s="110"/>
      <c r="C160" s="77"/>
      <c r="D160" s="129"/>
      <c r="E160" s="85"/>
      <c r="F160" s="98"/>
      <c r="G160" s="84"/>
      <c r="H160" s="109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s="1" customFormat="1" ht="30" customHeight="1">
      <c r="B161" s="110"/>
      <c r="C161" s="23"/>
      <c r="D161" s="132"/>
      <c r="E161" s="85"/>
      <c r="F161" s="98"/>
      <c r="G161" s="98"/>
      <c r="H161" s="109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s="1" customFormat="1" ht="30" customHeight="1">
      <c r="B162" s="110"/>
      <c r="C162" s="77"/>
      <c r="D162" s="129"/>
      <c r="E162" s="85"/>
      <c r="F162" s="98"/>
      <c r="G162" s="84"/>
      <c r="H162" s="109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s="1" customFormat="1" ht="30" customHeight="1">
      <c r="B163" s="110"/>
      <c r="C163" s="77"/>
      <c r="D163" s="129"/>
      <c r="E163" s="85"/>
      <c r="F163" s="98"/>
      <c r="G163" s="84"/>
      <c r="H163" s="109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s="1" customFormat="1" ht="30" customHeight="1">
      <c r="B164" s="110"/>
      <c r="C164" s="77"/>
      <c r="D164" s="129"/>
      <c r="E164" s="85"/>
      <c r="F164" s="98"/>
      <c r="G164" s="84"/>
      <c r="H164" s="109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s="1" customFormat="1" ht="30" customHeight="1">
      <c r="B165" s="110"/>
      <c r="C165" s="77"/>
      <c r="D165" s="129"/>
      <c r="E165" s="85"/>
      <c r="F165" s="98"/>
      <c r="G165" s="84"/>
      <c r="H165" s="109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s="1" customFormat="1" ht="30" customHeight="1">
      <c r="B166" s="110"/>
      <c r="C166" s="77"/>
      <c r="D166" s="129"/>
      <c r="E166" s="85"/>
      <c r="F166" s="98"/>
      <c r="G166" s="84"/>
      <c r="H166" s="109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s="1" customFormat="1" ht="30" customHeight="1">
      <c r="B167" s="110"/>
      <c r="C167" s="77"/>
      <c r="D167" s="129"/>
      <c r="E167" s="85"/>
      <c r="F167" s="98"/>
      <c r="G167" s="84"/>
      <c r="H167" s="109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s="1" customFormat="1" ht="30" customHeight="1">
      <c r="B168" s="110"/>
      <c r="C168" s="77"/>
      <c r="D168" s="134"/>
      <c r="E168" s="85"/>
      <c r="F168" s="98"/>
      <c r="G168" s="84"/>
      <c r="H168" s="109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s="1" customFormat="1" ht="30" customHeight="1">
      <c r="B169" s="110"/>
      <c r="C169" s="77"/>
      <c r="D169" s="134"/>
      <c r="E169" s="85"/>
      <c r="F169" s="98"/>
      <c r="G169" s="84"/>
      <c r="H169" s="109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s="1" customFormat="1" ht="30" customHeight="1">
      <c r="B170" s="110"/>
      <c r="C170" s="77"/>
      <c r="D170" s="134"/>
      <c r="E170" s="85"/>
      <c r="F170" s="98"/>
      <c r="G170" s="84"/>
      <c r="H170" s="109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s="1" customFormat="1" ht="30" customHeight="1">
      <c r="B171" s="110"/>
      <c r="C171" s="77"/>
      <c r="D171" s="134"/>
      <c r="E171" s="85"/>
      <c r="F171" s="98"/>
      <c r="G171" s="84"/>
      <c r="H171" s="109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s="1" customFormat="1" ht="30" customHeight="1">
      <c r="B172" s="110"/>
      <c r="C172" s="77"/>
      <c r="D172" s="129"/>
      <c r="E172" s="85"/>
      <c r="F172" s="106"/>
      <c r="G172" s="107"/>
      <c r="H172" s="109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s="1" customFormat="1" ht="30" customHeight="1">
      <c r="B173" s="110"/>
      <c r="C173" s="77"/>
      <c r="D173" s="129"/>
      <c r="E173" s="85"/>
      <c r="F173" s="98"/>
      <c r="G173" s="84"/>
      <c r="H173" s="109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s="1" customFormat="1" ht="30" customHeight="1">
      <c r="B174" s="110"/>
      <c r="C174" s="77"/>
      <c r="D174" s="129"/>
      <c r="E174" s="85"/>
      <c r="F174" s="98"/>
      <c r="G174" s="84"/>
      <c r="H174" s="109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s="1" customFormat="1" ht="30" customHeight="1">
      <c r="B175" s="110"/>
      <c r="C175" s="77"/>
      <c r="D175" s="129"/>
      <c r="E175" s="85"/>
      <c r="F175" s="98"/>
      <c r="G175" s="84"/>
      <c r="H175" s="109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s="1" customFormat="1" ht="30" customHeight="1">
      <c r="B176" s="110"/>
      <c r="C176" s="77"/>
      <c r="D176" s="129"/>
      <c r="E176" s="85"/>
      <c r="F176" s="98"/>
      <c r="G176" s="84"/>
      <c r="H176" s="109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s="1" customFormat="1" ht="30" customHeight="1">
      <c r="B177" s="110"/>
      <c r="C177" s="77"/>
      <c r="D177" s="129"/>
      <c r="E177" s="85"/>
      <c r="F177" s="98"/>
      <c r="G177" s="84"/>
      <c r="H177" s="109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s="1" customFormat="1" ht="30" customHeight="1">
      <c r="B178" s="83"/>
      <c r="C178" s="77"/>
      <c r="D178" s="129"/>
      <c r="E178" s="85"/>
      <c r="F178" s="98"/>
      <c r="G178" s="84"/>
      <c r="H178" s="109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2:24" s="1" customFormat="1" ht="30" customHeight="1">
      <c r="B179" s="83"/>
      <c r="C179" s="77"/>
      <c r="D179" s="129"/>
      <c r="E179" s="85"/>
      <c r="F179" s="98"/>
      <c r="G179" s="84"/>
      <c r="H179" s="109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s="102" customFormat="1" ht="30" customHeight="1">
      <c r="B180" s="83" t="s">
        <v>27</v>
      </c>
      <c r="C180" s="120"/>
      <c r="D180" s="128"/>
      <c r="E180" s="85"/>
      <c r="F180" s="104"/>
      <c r="G180" s="101"/>
      <c r="H180" s="122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</row>
    <row r="181" spans="2:24" s="1" customFormat="1" ht="30" customHeight="1">
      <c r="B181" s="83"/>
      <c r="C181" s="77"/>
      <c r="D181" s="128"/>
      <c r="E181" s="85"/>
      <c r="F181" s="98"/>
      <c r="G181" s="108"/>
      <c r="H181" s="109" t="s">
        <v>42</v>
      </c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</sheetData>
  <mergeCells count="4">
    <mergeCell ref="D1:I1"/>
    <mergeCell ref="D3:I3"/>
    <mergeCell ref="F4:I4"/>
    <mergeCell ref="G5:I5"/>
  </mergeCells>
  <phoneticPr fontId="5"/>
  <dataValidations count="2">
    <dataValidation imeMode="disabled" allowBlank="1" showInputMessage="1" showErrorMessage="1" sqref="D65:D66 D70:D71 D74:D80 D85:D93 D97:D101 D105:D106 D12:D57 D109:D113 D61:D62" xr:uid="{00000000-0002-0000-0600-000000000000}"/>
    <dataValidation imeMode="off" allowBlank="1" showInputMessage="1" showErrorMessage="1" sqref="F8:F1048576" xr:uid="{00000000-0002-0000-0600-000001000000}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verticalDpi="300" r:id="rId1"/>
  <headerFooter scaleWithDoc="0" alignWithMargins="0">
    <oddFooter>&amp;R&amp;9久留米工業高専練心館改修工事（明細-&amp;P）</oddFooter>
  </headerFooter>
  <rowBreaks count="5" manualBreakCount="5">
    <brk id="41" min="1" max="7" man="1"/>
    <brk id="71" min="1" max="7" man="1"/>
    <brk id="101" min="1" max="7" man="1"/>
    <brk id="131" min="1" max="7" man="1"/>
    <brk id="161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98d374-5468-4991-bf01-ed83ef62c9f9" xsi:nil="true"/>
    <lcf76f155ced4ddcb4097134ff3c332f xmlns="c3b5e561-6884-4665-9d5c-8b17ffce51c7">
      <Terms xmlns="http://schemas.microsoft.com/office/infopath/2007/PartnerControls"/>
    </lcf76f155ced4ddcb4097134ff3c332f>
    <_x5099__x8003_ xmlns="c3b5e561-6884-4665-9d5c-8b17ffce51c7" xsi:nil="true"/>
    <_Flow_SignoffStatus xmlns="c3b5e561-6884-4665-9d5c-8b17ffce51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56B9AE4D4D6ED4E9D2255D24BBB51AE" ma:contentTypeVersion="17" ma:contentTypeDescription="新しいドキュメントを作成します。" ma:contentTypeScope="" ma:versionID="7aab337fa647fe287cc15bb3c88c41f3">
  <xsd:schema xmlns:xsd="http://www.w3.org/2001/XMLSchema" xmlns:xs="http://www.w3.org/2001/XMLSchema" xmlns:p="http://schemas.microsoft.com/office/2006/metadata/properties" xmlns:ns2="c3b5e561-6884-4665-9d5c-8b17ffce51c7" xmlns:ns3="d198d374-5468-4991-bf01-ed83ef62c9f9" targetNamespace="http://schemas.microsoft.com/office/2006/metadata/properties" ma:root="true" ma:fieldsID="32a63abbbbbd19ae6d1d35c4d1c4600a" ns2:_="" ns3:_="">
    <xsd:import namespace="c3b5e561-6884-4665-9d5c-8b17ffce51c7"/>
    <xsd:import namespace="d198d374-5468-4991-bf01-ed83ef62c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_x5099__x8003_" minOccurs="0"/>
                <xsd:element ref="ns2:MediaServiceLocation" minOccurs="0"/>
                <xsd:element ref="ns2:MediaServiceObjectDetectorVersion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5e561-6884-4665-9d5c-8b17ffce5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5099__x8003_" ma:index="20" nillable="true" ma:displayName="備考" ma:format="Dropdown" ma:internalName="_x5099__x8003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8d374-5468-4991-bf01-ed83ef62c9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6a2e15-66b8-4cdc-a4c6-eb5b20903f78}" ma:internalName="TaxCatchAll" ma:showField="CatchAllData" ma:web="d198d374-5468-4991-bf01-ed83ef62c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3CD216-5921-42D1-9CDE-17E403A9C6F9}">
  <ds:schemaRefs>
    <ds:schemaRef ds:uri="http://purl.org/dc/elements/1.1/"/>
    <ds:schemaRef ds:uri="d198d374-5468-4991-bf01-ed83ef62c9f9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c3b5e561-6884-4665-9d5c-8b17ffce51c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82CA17C-A798-4035-A8A2-E6BF744DB0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6E95E0-97B2-454B-8960-59DEE4543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5e561-6884-4665-9d5c-8b17ffce51c7"/>
    <ds:schemaRef ds:uri="d198d374-5468-4991-bf01-ed83ef62c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表紙 </vt:lpstr>
      <vt:lpstr>種目</vt:lpstr>
      <vt:lpstr>科目（機械設備）</vt:lpstr>
      <vt:lpstr>中科目（機械設備）</vt:lpstr>
      <vt:lpstr>細目（機械設備）</vt:lpstr>
      <vt:lpstr>別紙明細</vt:lpstr>
      <vt:lpstr>別紙明細（撤去）</vt:lpstr>
      <vt:lpstr>別紙明細 (機械設備-ガス設備)</vt:lpstr>
      <vt:lpstr>'細目（機械設備）'!_FilterDatabase</vt:lpstr>
      <vt:lpstr>'科目（機械設備）'!Print_Area</vt:lpstr>
      <vt:lpstr>'細目（機械設備）'!Print_Area</vt:lpstr>
      <vt:lpstr>種目!Print_Area</vt:lpstr>
      <vt:lpstr>'中科目（機械設備）'!Print_Area</vt:lpstr>
      <vt:lpstr>'表紙 '!Print_Area</vt:lpstr>
      <vt:lpstr>別紙明細!Print_Area</vt:lpstr>
      <vt:lpstr>'別紙明細 (機械設備-ガス設備)'!Print_Area</vt:lpstr>
      <vt:lpstr>'別紙明細（撤去）'!Print_Area</vt:lpstr>
      <vt:lpstr>'科目（機械設備）'!Print_Titles</vt:lpstr>
      <vt:lpstr>'細目（機械設備）'!Print_Titles</vt:lpstr>
      <vt:lpstr>'中科目（機械設備）'!Print_Titles</vt:lpstr>
      <vt:lpstr>別紙明細!Print_Titles</vt:lpstr>
      <vt:lpstr>'別紙明細 (機械設備-ガス設備)'!Print_Titles</vt:lpstr>
      <vt:lpstr>'別紙明細（撤去）'!Print_Titles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2018-07-26T07:20:04Z</dcterms:created>
  <dcterms:modified xsi:type="dcterms:W3CDTF">2025-08-18T07:43:46Z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0x010100556B9AE4D4D6ED4E9D2255D24BBB51AE</vt:lpwstr>
  </property>
  <property fmtid="{D5CDD505-2E9C-101B-9397-08002B2CF9AE}" pid="3" name="Order">
    <vt:r8>14000</vt:r8>
  </property>
  <property fmtid="{D5CDD505-2E9C-101B-9397-08002B2CF9AE}" pid="4" name="MediaServiceImageTags">
    <vt:lpwstr/>
  </property>
</Properties>
</file>